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529363B9-7FE8-4F17-90AA-976B41A794C9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2_01" sheetId="4" r:id="rId1"/>
  </x:sheets>
  <x:definedNames>
    <x:definedName name="_xlnm._FilterDatabase" localSheetId="0" hidden="1">'WP II-B-2_01'!$A$1:$I$472</x:definedName>
    <x:definedName name="_xlnm.Print_Titles" localSheetId="0">'WP II-B-2_01'!$1:$1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I460" i="4" l="1"/>
  <x:c r="I459" i="4"/>
  <x:c r="I458" i="4"/>
  <x:c r="I457" i="4"/>
  <x:c r="I456" i="4"/>
  <x:c r="I455" i="4"/>
  <x:c r="I454" i="4"/>
  <x:c r="I453" i="4"/>
  <x:c r="I452" i="4"/>
  <x:c r="I451" i="4"/>
  <x:c r="I450" i="4"/>
  <x:c r="I449" i="4"/>
  <x:c r="I448" i="4"/>
  <x:c r="I447" i="4"/>
  <x:c r="I446" i="4"/>
  <x:c r="I445" i="4"/>
  <x:c r="I444" i="4"/>
  <x:c r="I443" i="4"/>
  <x:c r="I442" i="4"/>
  <x:c r="I441" i="4"/>
  <x:c r="I440" i="4"/>
  <x:c r="I439" i="4"/>
  <x:c r="I438" i="4"/>
  <x:c r="I437" i="4"/>
  <x:c r="I436" i="4"/>
  <x:c r="I435" i="4"/>
  <x:c r="I434" i="4"/>
  <x:c r="I433" i="4"/>
  <x:c r="I432" i="4"/>
  <x:c r="I431" i="4"/>
  <x:c r="I430" i="4"/>
  <x:c r="I429" i="4"/>
  <x:c r="I428" i="4"/>
  <x:c r="I427" i="4"/>
  <x:c r="I426" i="4"/>
  <x:c r="I425" i="4"/>
  <x:c r="I424" i="4"/>
  <x:c r="I423" i="4"/>
  <x:c r="I422" i="4"/>
  <x:c r="I421" i="4"/>
  <x:c r="I420" i="4"/>
  <x:c r="I419" i="4"/>
  <x:c r="I418" i="4"/>
  <x:c r="I417" i="4"/>
  <x:c r="I416" i="4"/>
  <x:c r="I415" i="4"/>
  <x:c r="I414" i="4"/>
  <x:c r="I413" i="4"/>
  <x:c r="I412" i="4"/>
  <x:c r="I411" i="4"/>
  <x:c r="I410" i="4"/>
  <x:c r="I409" i="4"/>
  <x:c r="I408" i="4"/>
  <x:c r="I406" i="4"/>
  <x:c r="I405" i="4"/>
  <x:c r="I404" i="4"/>
  <x:c r="I403" i="4"/>
  <x:c r="I402" i="4"/>
  <x:c r="I401" i="4"/>
  <x:c r="I400" i="4"/>
  <x:c r="I398" i="4"/>
  <x:c r="I397" i="4"/>
  <x:c r="I396" i="4"/>
  <x:c r="I395" i="4"/>
  <x:c r="I394" i="4"/>
  <x:c r="I393" i="4"/>
  <x:c r="I392" i="4"/>
  <x:c r="I391" i="4"/>
  <x:c r="I390" i="4"/>
  <x:c r="I389" i="4"/>
  <x:c r="I388" i="4"/>
  <x:c r="I387" i="4"/>
  <x:c r="I386" i="4"/>
  <x:c r="I385" i="4"/>
  <x:c r="I384" i="4"/>
  <x:c r="I383" i="4"/>
  <x:c r="I382" i="4"/>
  <x:c r="I381" i="4"/>
  <x:c r="I380" i="4"/>
  <x:c r="I379" i="4"/>
  <x:c r="I378" i="4"/>
  <x:c r="I377" i="4"/>
  <x:c r="I376" i="4"/>
  <x:c r="I375" i="4"/>
  <x:c r="I374" i="4"/>
  <x:c r="I373" i="4"/>
  <x:c r="I372" i="4"/>
  <x:c r="I371" i="4"/>
  <x:c r="I370" i="4"/>
  <x:c r="I369" i="4"/>
  <x:c r="I368" i="4"/>
  <x:c r="I367" i="4"/>
  <x:c r="I366" i="4"/>
  <x:c r="I365" i="4"/>
  <x:c r="I364" i="4"/>
  <x:c r="I363" i="4"/>
  <x:c r="I362" i="4"/>
  <x:c r="I361" i="4"/>
  <x:c r="I360" i="4"/>
  <x:c r="I359" i="4"/>
  <x:c r="I358" i="4"/>
  <x:c r="I357" i="4"/>
  <x:c r="I356" i="4"/>
  <x:c r="I355" i="4"/>
  <x:c r="I354" i="4"/>
  <x:c r="I353" i="4"/>
  <x:c r="I352" i="4"/>
  <x:c r="I350" i="4"/>
  <x:c r="I349" i="4"/>
  <x:c r="I348" i="4"/>
  <x:c r="I347" i="4"/>
  <x:c r="I346" i="4"/>
  <x:c r="I345" i="4"/>
  <x:c r="I344" i="4"/>
  <x:c r="I343" i="4"/>
  <x:c r="I342" i="4"/>
  <x:c r="I341" i="4"/>
  <x:c r="I340" i="4"/>
  <x:c r="I339" i="4"/>
  <x:c r="I338" i="4"/>
  <x:c r="I337" i="4"/>
  <x:c r="I336" i="4"/>
  <x:c r="I335" i="4"/>
  <x:c r="I334" i="4"/>
  <x:c r="I333" i="4"/>
  <x:c r="I332" i="4"/>
  <x:c r="I331" i="4"/>
  <x:c r="I330" i="4"/>
  <x:c r="I329" i="4"/>
  <x:c r="I328" i="4"/>
  <x:c r="I327" i="4"/>
  <x:c r="I326" i="4"/>
  <x:c r="I325" i="4"/>
  <x:c r="I324" i="4"/>
  <x:c r="I323" i="4"/>
  <x:c r="I322" i="4"/>
  <x:c r="I321" i="4"/>
  <x:c r="I320" i="4"/>
  <x:c r="I319" i="4"/>
  <x:c r="I318" i="4"/>
  <x:c r="I317" i="4"/>
  <x:c r="I316" i="4"/>
  <x:c r="I315" i="4"/>
  <x:c r="I314" i="4"/>
  <x:c r="I313" i="4"/>
  <x:c r="I312" i="4"/>
  <x:c r="I311" i="4"/>
  <x:c r="I310" i="4"/>
  <x:c r="I309" i="4"/>
  <x:c r="I308" i="4"/>
  <x:c r="I307" i="4"/>
  <x:c r="I306" i="4"/>
  <x:c r="I305" i="4"/>
  <x:c r="I304" i="4"/>
  <x:c r="I303" i="4"/>
  <x:c r="I302" i="4"/>
  <x:c r="I465" i="4"/>
  <x:c r="I300" i="4"/>
  <x:c r="I298" i="4"/>
  <x:c r="I293" i="4"/>
  <x:c r="I292" i="4"/>
  <x:c r="I291" i="4"/>
  <x:c r="I290" i="4"/>
  <x:c r="I289" i="4"/>
  <x:c r="I288" i="4"/>
  <x:c r="I287" i="4"/>
  <x:c r="I464" i="4"/>
  <x:c r="I463" i="4"/>
  <x:c r="I462" i="4"/>
  <x:c r="I461" i="4"/>
  <x:c r="I469" i="4"/>
  <x:c r="I468" i="4"/>
  <x:c r="I467" i="4"/>
  <x:c r="I466" i="4"/>
  <x:c r="I407" i="4"/>
  <x:c r="I399" i="4"/>
  <x:c r="I351" i="4"/>
  <x:c r="I294" i="4"/>
  <x:c r="I274" i="4"/>
  <x:c r="I269" i="4"/>
  <x:c r="I261" i="4"/>
  <x:c r="I258" i="4"/>
  <x:c r="I252" i="4"/>
  <x:c r="I251" i="4"/>
  <x:c r="I249" i="4"/>
  <x:c r="I248" i="4"/>
  <x:c r="I243" i="4"/>
  <x:c r="I239" i="4"/>
  <x:c r="I238" i="4"/>
  <x:c r="I237" i="4"/>
  <x:c r="I236" i="4"/>
  <x:c r="I234" i="4"/>
  <x:c r="I233" i="4"/>
  <x:c r="I232" i="4"/>
  <x:c r="I231" i="4"/>
  <x:c r="I230" i="4"/>
  <x:c r="I229" i="4"/>
  <x:c r="I228" i="4"/>
  <x:c r="I227" i="4"/>
  <x:c r="I226" i="4"/>
  <x:c r="I225" i="4"/>
  <x:c r="I224" i="4"/>
  <x:c r="I223" i="4"/>
  <x:c r="I222" i="4"/>
  <x:c r="I221" i="4"/>
  <x:c r="I220" i="4"/>
  <x:c r="I219" i="4"/>
  <x:c r="I218" i="4"/>
  <x:c r="I217" i="4"/>
  <x:c r="I216" i="4"/>
  <x:c r="I215" i="4"/>
  <x:c r="I214" i="4"/>
  <x:c r="I213" i="4"/>
  <x:c r="I212" i="4"/>
  <x:c r="I211" i="4"/>
  <x:c r="I210" i="4"/>
  <x:c r="I209" i="4"/>
  <x:c r="I207" i="4"/>
  <x:c r="I206" i="4"/>
  <x:c r="I205" i="4"/>
  <x:c r="I202" i="4"/>
  <x:c r="I181" i="4"/>
  <x:c r="I179" i="4"/>
  <x:c r="I177" i="4"/>
  <x:c r="I174" i="4"/>
  <x:c r="I471" i="4"/>
  <x:c r="I296" i="4"/>
  <x:c r="I295" i="4"/>
  <x:c r="I286" i="4"/>
  <x:c r="I284" i="4"/>
  <x:c r="I280" i="4"/>
  <x:c r="I278" i="4"/>
  <x:c r="I277" i="4"/>
  <x:c r="I275" i="4"/>
  <x:c r="I267" i="4"/>
  <x:c r="I266" i="4"/>
  <x:c r="I260" i="4"/>
  <x:c r="I253" i="4"/>
  <x:c r="I247" i="4"/>
  <x:c r="I245" i="4"/>
  <x:c r="I235" i="4"/>
  <x:c r="I208" i="4"/>
  <x:c r="I204" i="4"/>
  <x:c r="I203" i="4"/>
  <x:c r="I201" i="4"/>
  <x:c r="I193" i="4"/>
  <x:c r="I192" i="4"/>
  <x:c r="I189" i="4"/>
  <x:c r="I186" i="4"/>
  <x:c r="I178" i="4"/>
  <x:c r="I199" i="4"/>
  <x:c r="I244" i="4"/>
  <x:c r="I271" i="4"/>
  <x:c r="I472" i="4"/>
  <x:c r="I198" i="4"/>
  <x:c r="I283" i="4"/>
  <x:c r="I276" i="4"/>
  <x:c r="I297" i="4"/>
  <x:c r="I182" i="4"/>
  <x:c r="I470" i="4"/>
  <x:c r="I301" i="4"/>
  <x:c r="I299" i="4"/>
  <x:c r="I285" i="4"/>
  <x:c r="I282" i="4"/>
  <x:c r="I281" i="4"/>
  <x:c r="I279" i="4"/>
  <x:c r="I273" i="4"/>
  <x:c r="I272" i="4"/>
  <x:c r="I270" i="4"/>
  <x:c r="I268" i="4"/>
  <x:c r="I265" i="4"/>
  <x:c r="I264" i="4"/>
  <x:c r="I263" i="4"/>
  <x:c r="I262" i="4"/>
  <x:c r="I259" i="4"/>
  <x:c r="I257" i="4"/>
  <x:c r="I256" i="4"/>
  <x:c r="I255" i="4"/>
  <x:c r="I254" i="4"/>
  <x:c r="I250" i="4"/>
  <x:c r="I246" i="4"/>
  <x:c r="I242" i="4"/>
  <x:c r="I241" i="4"/>
  <x:c r="I240" i="4"/>
  <x:c r="I200" i="4"/>
  <x:c r="I197" i="4"/>
  <x:c r="I196" i="4"/>
  <x:c r="I195" i="4"/>
  <x:c r="I194" i="4"/>
  <x:c r="I191" i="4"/>
  <x:c r="I190" i="4"/>
  <x:c r="I188" i="4"/>
  <x:c r="I187" i="4"/>
  <x:c r="I185" i="4"/>
  <x:c r="I184" i="4"/>
  <x:c r="I183" i="4"/>
  <x:c r="I180" i="4"/>
  <x:c r="I176" i="4"/>
  <x:c r="I175" i="4"/>
  <x:c r="I173" i="4"/>
  <x:c r="I171" i="4"/>
  <x:c r="I172" i="4"/>
  <x:c r="I170" i="4"/>
  <x:c r="I167" i="4"/>
  <x:c r="I166" i="4"/>
  <x:c r="I165" i="4"/>
  <x:c r="I164" i="4"/>
  <x:c r="I163" i="4"/>
  <x:c r="I161" i="4"/>
  <x:c r="I160" i="4"/>
  <x:c r="I159" i="4"/>
  <x:c r="I158" i="4"/>
  <x:c r="I157" i="4"/>
  <x:c r="I156" i="4"/>
  <x:c r="I155" i="4"/>
  <x:c r="I154" i="4"/>
  <x:c r="I152" i="4"/>
  <x:c r="I151" i="4"/>
  <x:c r="I150" i="4"/>
  <x:c r="I149" i="4"/>
  <x:c r="I147" i="4" l="1"/>
  <x:c r="I145" i="4"/>
  <x:c r="I144" i="4"/>
  <x:c r="I143" i="4"/>
  <x:c r="I140" i="4"/>
  <x:c r="I139" i="4"/>
  <x:c r="I138" i="4"/>
  <x:c r="I137" i="4"/>
  <x:c r="I136" i="4"/>
  <x:c r="I132" i="4"/>
  <x:c r="I131" i="4"/>
  <x:c r="I128" i="4"/>
  <x:c r="I127" i="4"/>
  <x:c r="I122" i="4"/>
  <x:c r="I117" i="4"/>
  <x:c r="I116" i="4"/>
  <x:c r="I110" i="4"/>
  <x:c r="I108" i="4"/>
  <x:c r="I105" i="4"/>
  <x:c r="I103" i="4"/>
  <x:c r="I100" i="4"/>
  <x:c r="I95" i="4"/>
  <x:c r="I92" i="4"/>
  <x:c r="I91" i="4"/>
  <x:c r="I90" i="4"/>
  <x:c r="I87" i="4"/>
  <x:c r="I83" i="4"/>
  <x:c r="I81" i="4"/>
  <x:c r="I79" i="4"/>
  <x:c r="I74" i="4"/>
  <x:c r="I73" i="4"/>
  <x:c r="I71" i="4"/>
  <x:c r="I68" i="4"/>
  <x:c r="I65" i="4"/>
  <x:c r="I64" i="4"/>
  <x:c r="I57" i="4"/>
  <x:c r="I56" i="4"/>
  <x:c r="I55" i="4"/>
  <x:c r="I53" i="4"/>
  <x:c r="I52" i="4"/>
  <x:c r="I51" i="4"/>
  <x:c r="I50" i="4"/>
  <x:c r="I45" i="4"/>
  <x:c r="I44" i="4"/>
  <x:c r="I43" i="4"/>
  <x:c r="I42" i="4"/>
  <x:c r="I40" i="4"/>
  <x:c r="I33" i="4"/>
  <x:c r="I28" i="4"/>
  <x:c r="I27" i="4"/>
  <x:c r="I24" i="4"/>
  <x:c r="I23" i="4"/>
  <x:c r="I20" i="4"/>
  <x:c r="I16" i="4"/>
  <x:c r="I15" i="4"/>
  <x:c r="I14" i="4"/>
  <x:c r="I13" i="4"/>
  <x:c r="I12" i="4"/>
  <x:c r="I10" i="4"/>
  <x:c r="I9" i="4"/>
  <x:c r="I6" i="4"/>
  <x:c r="I5" i="4"/>
  <x:c r="I4" i="4"/>
  <x:c r="I3" i="4"/>
  <x:c r="I2" i="4"/>
  <x:c r="I133" i="4"/>
  <x:c r="I124" i="4"/>
  <x:c r="I119" i="4"/>
  <x:c r="I107" i="4"/>
  <x:c r="I102" i="4"/>
  <x:c r="I101" i="4"/>
  <x:c r="I46" i="4"/>
  <x:c r="I47" i="4"/>
  <x:c r="I66" i="4"/>
  <x:c r="I113" i="4"/>
  <x:c r="I169" i="4"/>
  <x:c r="I54" i="4"/>
  <x:c r="I153" i="4"/>
  <x:c r="I121" i="4"/>
  <x:c r="I41" i="4"/>
  <x:c r="I142" i="4"/>
  <x:c r="I129" i="4"/>
  <x:c r="I19" i="4"/>
  <x:c r="I120" i="4"/>
  <x:c r="I141" i="4"/>
  <x:c r="I18" i="4"/>
  <x:c r="I168" i="4"/>
  <x:c r="I162" i="4"/>
  <x:c r="I148" i="4"/>
  <x:c r="I146" i="4"/>
  <x:c r="I135" i="4"/>
  <x:c r="I134" i="4"/>
  <x:c r="I130" i="4"/>
  <x:c r="I126" i="4"/>
  <x:c r="I125" i="4"/>
  <x:c r="I123" i="4"/>
  <x:c r="I118" i="4"/>
  <x:c r="I115" i="4"/>
  <x:c r="I114" i="4"/>
  <x:c r="I112" i="4"/>
  <x:c r="I111" i="4"/>
  <x:c r="I109" i="4"/>
  <x:c r="I106" i="4"/>
  <x:c r="I104" i="4"/>
  <x:c r="I99" i="4"/>
  <x:c r="I98" i="4"/>
  <x:c r="I97" i="4"/>
  <x:c r="I96" i="4"/>
  <x:c r="I94" i="4"/>
  <x:c r="I93" i="4"/>
  <x:c r="I89" i="4"/>
  <x:c r="I88" i="4"/>
  <x:c r="I86" i="4"/>
  <x:c r="I85" i="4"/>
  <x:c r="I84" i="4"/>
  <x:c r="I82" i="4"/>
  <x:c r="I80" i="4"/>
  <x:c r="I78" i="4"/>
  <x:c r="I77" i="4"/>
  <x:c r="I76" i="4"/>
  <x:c r="I75" i="4"/>
  <x:c r="I72" i="4"/>
  <x:c r="I70" i="4"/>
  <x:c r="I69" i="4"/>
  <x:c r="I67" i="4"/>
  <x:c r="I63" i="4"/>
  <x:c r="I62" i="4"/>
  <x:c r="I61" i="4"/>
  <x:c r="I60" i="4"/>
  <x:c r="I59" i="4"/>
  <x:c r="I58" i="4"/>
  <x:c r="I49" i="4"/>
  <x:c r="I48" i="4"/>
  <x:c r="I39" i="4"/>
  <x:c r="I38" i="4"/>
  <x:c r="I37" i="4"/>
  <x:c r="I36" i="4"/>
  <x:c r="I35" i="4"/>
  <x:c r="I34" i="4"/>
  <x:c r="I32" i="4"/>
  <x:c r="I31" i="4"/>
  <x:c r="I30" i="4"/>
  <x:c r="I29" i="4"/>
  <x:c r="I26" i="4"/>
  <x:c r="I25" i="4"/>
  <x:c r="I22" i="4"/>
  <x:c r="I21" i="4"/>
  <x:c r="I17" i="4"/>
  <x:c r="I11" i="4"/>
  <x:c r="I8" i="4"/>
  <x:c r="I7" i="4"/>
</x:calcChain>
</file>

<file path=xl/sharedStrings.xml><?xml version="1.0" encoding="utf-8"?>
<sst xmlns="http://schemas.openxmlformats.org/spreadsheetml/2006/main" count="1422" uniqueCount="839">
  <si>
    <t>Business Unit</t>
  </si>
  <si>
    <t>Location</t>
  </si>
  <si>
    <t>DIST</t>
  </si>
  <si>
    <t>TDCS FUNC %</t>
  </si>
  <si>
    <t>0000964</t>
  </si>
  <si>
    <t>0000965</t>
  </si>
  <si>
    <t>0000985</t>
  </si>
  <si>
    <t>0002010</t>
  </si>
  <si>
    <t>0002036</t>
  </si>
  <si>
    <t>0002072</t>
  </si>
  <si>
    <t>0002320</t>
  </si>
  <si>
    <t>0002322</t>
  </si>
  <si>
    <t>0002410</t>
  </si>
  <si>
    <t>0002412</t>
  </si>
  <si>
    <t>0002415</t>
  </si>
  <si>
    <t>0002420</t>
  </si>
  <si>
    <t>0002430</t>
  </si>
  <si>
    <t>0002431</t>
  </si>
  <si>
    <t>0003010</t>
  </si>
  <si>
    <t>0003020</t>
  </si>
  <si>
    <t>0003040</t>
  </si>
  <si>
    <t>0003050</t>
  </si>
  <si>
    <t>0003060</t>
  </si>
  <si>
    <t>0003200</t>
  </si>
  <si>
    <t>0003210</t>
  </si>
  <si>
    <t>0003240</t>
  </si>
  <si>
    <t>0003310</t>
  </si>
  <si>
    <t>0003330</t>
  </si>
  <si>
    <t>0003340</t>
  </si>
  <si>
    <t>0003381</t>
  </si>
  <si>
    <t>0003440</t>
  </si>
  <si>
    <t>0003460</t>
  </si>
  <si>
    <t>0003520</t>
  </si>
  <si>
    <t>0003580</t>
  </si>
  <si>
    <t>0003640</t>
  </si>
  <si>
    <t>0003660</t>
  </si>
  <si>
    <t>0003670</t>
  </si>
  <si>
    <t>0003680</t>
  </si>
  <si>
    <t>0003740</t>
  </si>
  <si>
    <t>0003760</t>
  </si>
  <si>
    <t>0003810</t>
  </si>
  <si>
    <t>0003880</t>
  </si>
  <si>
    <t>0003883</t>
  </si>
  <si>
    <t>0003889</t>
  </si>
  <si>
    <t>0003893</t>
  </si>
  <si>
    <t>0003894</t>
  </si>
  <si>
    <t>0003898</t>
  </si>
  <si>
    <t>0003911</t>
  </si>
  <si>
    <t>0005122</t>
  </si>
  <si>
    <t>0005140</t>
  </si>
  <si>
    <t>0002037</t>
  </si>
  <si>
    <t>0002310</t>
  </si>
  <si>
    <t>0002411</t>
  </si>
  <si>
    <t>0003120</t>
  </si>
  <si>
    <t>0003150</t>
  </si>
  <si>
    <t>0003320</t>
  </si>
  <si>
    <t>0003560</t>
  </si>
  <si>
    <t>0003710</t>
  </si>
  <si>
    <t>0003850</t>
  </si>
  <si>
    <t>0003861</t>
  </si>
  <si>
    <t>0003882</t>
  </si>
  <si>
    <t>0003891</t>
  </si>
  <si>
    <t>0003903</t>
  </si>
  <si>
    <t>L000052</t>
  </si>
  <si>
    <t>Location Description</t>
  </si>
  <si>
    <t>Electric Service Building</t>
  </si>
  <si>
    <t>Fort Worth Operations Center</t>
  </si>
  <si>
    <t>East Service Center, Arlington</t>
  </si>
  <si>
    <t>Eastland T&amp;D Center</t>
  </si>
  <si>
    <t>Midland Service Center</t>
  </si>
  <si>
    <t>Odessa Service Center</t>
  </si>
  <si>
    <t>Monahans Service Center</t>
  </si>
  <si>
    <t>Big Spring Service Center</t>
  </si>
  <si>
    <t>Sweetwater T&amp;D Service Center</t>
  </si>
  <si>
    <t>Snyder Service Center</t>
  </si>
  <si>
    <t>Athens Customer Operations</t>
  </si>
  <si>
    <t>Athens Service Center</t>
  </si>
  <si>
    <t>Bonham Customer Operations</t>
  </si>
  <si>
    <t>Brownwood Customer Operations</t>
  </si>
  <si>
    <t>Brownwood Service Center</t>
  </si>
  <si>
    <t>T&amp;D Complex,100 N. Irving Hgts</t>
  </si>
  <si>
    <t>Cleburne Service Center</t>
  </si>
  <si>
    <t>Corsicana Customer Operations</t>
  </si>
  <si>
    <t>Corsicana Service Center</t>
  </si>
  <si>
    <t>Decatur Customer Operations</t>
  </si>
  <si>
    <t>Euless Customer Operations</t>
  </si>
  <si>
    <t>Farmers Branch Service Center</t>
  </si>
  <si>
    <t>Gainsville Service Center</t>
  </si>
  <si>
    <t>Lake Dallas Service Center</t>
  </si>
  <si>
    <t>Desoto Service Center</t>
  </si>
  <si>
    <t>Lufkin Service Center</t>
  </si>
  <si>
    <t>Mesquite Service Center</t>
  </si>
  <si>
    <t>Nacogdoches Customer Operation</t>
  </si>
  <si>
    <t>Palestine Service Center</t>
  </si>
  <si>
    <t>Paris Service Center</t>
  </si>
  <si>
    <t>Round Rock Customer Operations</t>
  </si>
  <si>
    <t>Waco Transmission District</t>
  </si>
  <si>
    <t>System Operating Serv Facility</t>
  </si>
  <si>
    <t>Taylor Service Center</t>
  </si>
  <si>
    <t>Terrell Service Center</t>
  </si>
  <si>
    <t>Tyler Service Center</t>
  </si>
  <si>
    <t>Waxahachie Service Center</t>
  </si>
  <si>
    <t>Waco Service Center</t>
  </si>
  <si>
    <t>Jacksonville Service Center</t>
  </si>
  <si>
    <t>TRAN Func %</t>
  </si>
  <si>
    <t>0005020</t>
  </si>
  <si>
    <t>0003621</t>
  </si>
  <si>
    <t>Total</t>
  </si>
  <si>
    <t>Ne. Serv Center &amp; Warehouse #5</t>
  </si>
  <si>
    <t>Ft Worth Serv Ctr (Benbrook)</t>
  </si>
  <si>
    <t>Andrews Bus.Office/Service Ctr</t>
  </si>
  <si>
    <t>Euless Serv Cntr(Northeast)</t>
  </si>
  <si>
    <t>Farmers Branch Customer Opr</t>
  </si>
  <si>
    <t>McKinney SC Hwy 121</t>
  </si>
  <si>
    <t>Mineral Wells Customer Opr</t>
  </si>
  <si>
    <t>Southern Region Customer Opr</t>
  </si>
  <si>
    <t>Stephenville Customer Opr</t>
  </si>
  <si>
    <t>Texoma Customer Opr - Denison</t>
  </si>
  <si>
    <t>Waco CCC</t>
  </si>
  <si>
    <t>LEASED:  Temple 7th St.</t>
  </si>
  <si>
    <t>0007846</t>
  </si>
  <si>
    <t>Lancaster, SOSF</t>
  </si>
  <si>
    <t>East Levee St Yrd - 121 Parkho</t>
  </si>
  <si>
    <t>0002005</t>
  </si>
  <si>
    <t>Ft Worth 2109 E 4th St</t>
  </si>
  <si>
    <t>0002020</t>
  </si>
  <si>
    <t>West Serv Ctr Rec Strg Fw</t>
  </si>
  <si>
    <t>0002073</t>
  </si>
  <si>
    <t>Trinity Warehouse, Ft Worth</t>
  </si>
  <si>
    <t>0002308</t>
  </si>
  <si>
    <t>Wichita Falls 1905 Bluff St</t>
  </si>
  <si>
    <t>0002417</t>
  </si>
  <si>
    <t>Stanton Service Center</t>
  </si>
  <si>
    <t>0002418</t>
  </si>
  <si>
    <t>Midland/Midkiff Sharyland Off</t>
  </si>
  <si>
    <t>0002427</t>
  </si>
  <si>
    <t>Colorado City-Sharyland Office</t>
  </si>
  <si>
    <t>0003055</t>
  </si>
  <si>
    <t>Brady Service Center</t>
  </si>
  <si>
    <t>Celina</t>
  </si>
  <si>
    <t>Tyler - E.S.D.</t>
  </si>
  <si>
    <t>Tyler Transmission District</t>
  </si>
  <si>
    <t>Gainsville Customer Operations</t>
  </si>
  <si>
    <t>0003540</t>
  </si>
  <si>
    <t>Mckinney Service Center</t>
  </si>
  <si>
    <t>0003627</t>
  </si>
  <si>
    <t>Celeste Service Center</t>
  </si>
  <si>
    <t>North-Central Customer Comm Ct</t>
  </si>
  <si>
    <t>Northern Region - T&amp;D Complex</t>
  </si>
  <si>
    <t>0003720</t>
  </si>
  <si>
    <t>0003860</t>
  </si>
  <si>
    <t>0003875</t>
  </si>
  <si>
    <t>Sulphur Springs 101 Heritage</t>
  </si>
  <si>
    <t>0003885</t>
  </si>
  <si>
    <t>Telecom Op Ctr, Lancaster</t>
  </si>
  <si>
    <t>Northern Region Headquarters</t>
  </si>
  <si>
    <t>Tyler Customer Operations</t>
  </si>
  <si>
    <t>0003900</t>
  </si>
  <si>
    <t>Waco Customer Operations</t>
  </si>
  <si>
    <t>Southern/Eastern C.C.C., Waco</t>
  </si>
  <si>
    <t>Bedford Business Office</t>
  </si>
  <si>
    <t>ERC - Dallas Naval Air Station</t>
  </si>
  <si>
    <t>1616 Woodall Rodgers</t>
  </si>
  <si>
    <t>0005030</t>
  </si>
  <si>
    <t>Austin Office</t>
  </si>
  <si>
    <t>Jacksonville - PCB Storage ESD</t>
  </si>
  <si>
    <t>LEASED:Lk.Dallas(Corinth) 3100</t>
  </si>
  <si>
    <t>L000777</t>
  </si>
  <si>
    <t>LEASED: 777 Main St - Ft Worth</t>
  </si>
  <si>
    <t xml:space="preserve">DIST FUNC % </t>
  </si>
  <si>
    <t>MET FUNC %</t>
  </si>
  <si>
    <t>NTU TRAN FUNC %</t>
  </si>
  <si>
    <t>Transportation Maint (Sylvania</t>
  </si>
  <si>
    <t>0002434</t>
  </si>
  <si>
    <t>Odessa SC 2970 Hwy 385</t>
  </si>
  <si>
    <t>0003830</t>
  </si>
  <si>
    <t>0003870</t>
  </si>
  <si>
    <t>General Plant Prop Dallas SE</t>
  </si>
  <si>
    <t>Underground Storage Yard</t>
  </si>
  <si>
    <t>Central Service Ctr - 515 Park</t>
  </si>
  <si>
    <t>Transportation Serv Ctr Canton</t>
  </si>
  <si>
    <t>Dallas Parkdale SC</t>
  </si>
  <si>
    <t>1506 Commerce St East,Dallas</t>
  </si>
  <si>
    <t>S.E Serv Ctr - 205 S. Buckner</t>
  </si>
  <si>
    <t>Fiber Optics - Stephenville</t>
  </si>
  <si>
    <t>Fiber Optics-System Wide</t>
  </si>
  <si>
    <t>Communication/Misc Equip Cpr1</t>
  </si>
  <si>
    <t>Grand Prairie Business Office</t>
  </si>
  <si>
    <t>Arlington Business Office</t>
  </si>
  <si>
    <t>Cowboy Stadium</t>
  </si>
  <si>
    <t>Aledo ISD Fiber Optics</t>
  </si>
  <si>
    <t>1900 Jacksboro Hwy</t>
  </si>
  <si>
    <t>Baurline &amp; Finley-2404</t>
  </si>
  <si>
    <t>Lamesa Service Center</t>
  </si>
  <si>
    <t>Midland Annex - Industrial Ave</t>
  </si>
  <si>
    <t>Wilbros Lease-SylvaniaFinley</t>
  </si>
  <si>
    <t>Big Spring Radio Tower</t>
  </si>
  <si>
    <t>Sage Communication Relay Stati</t>
  </si>
  <si>
    <t>Throckmortin Microwave Station</t>
  </si>
  <si>
    <t>Odessa Microwave Building</t>
  </si>
  <si>
    <t>Penwell Microwave Station</t>
  </si>
  <si>
    <t>Sweetwater Radio Tower</t>
  </si>
  <si>
    <t>Cameron Customer Operations</t>
  </si>
  <si>
    <t>Commerce Customer Operations</t>
  </si>
  <si>
    <t>Crockett Customer Operations</t>
  </si>
  <si>
    <t>Garland Customer Operations</t>
  </si>
  <si>
    <t>Irving Cust Opr,4200 N.Beltlin</t>
  </si>
  <si>
    <t>Corinth Contact Center</t>
  </si>
  <si>
    <t>Lufkin Customer Operations</t>
  </si>
  <si>
    <t>Mckinney Customer Operations</t>
  </si>
  <si>
    <t>Mesquite Customer Operations</t>
  </si>
  <si>
    <t>Palestine Satellite</t>
  </si>
  <si>
    <t>Palestine Customer Operations</t>
  </si>
  <si>
    <t>Paris Customer Operations</t>
  </si>
  <si>
    <t>Hutto Service Center</t>
  </si>
  <si>
    <t>Sherman Customer Operations</t>
  </si>
  <si>
    <t>Sulphur Springs Service Center</t>
  </si>
  <si>
    <t>Sulphur Springs Customer Opr</t>
  </si>
  <si>
    <t>Temple Customer Operations</t>
  </si>
  <si>
    <t>Waxahachie Customer Operations</t>
  </si>
  <si>
    <t>Valley Administration Building</t>
  </si>
  <si>
    <t>River Crest Admin Building</t>
  </si>
  <si>
    <t>Mobile Emergency Response Ctr</t>
  </si>
  <si>
    <t>Energy Plaza</t>
  </si>
  <si>
    <t>Jacksonville - 215 E. Rusk</t>
  </si>
  <si>
    <t>Teague</t>
  </si>
  <si>
    <t>Brownwood Microwave Station</t>
  </si>
  <si>
    <t>Lancaster, Toc</t>
  </si>
  <si>
    <t>North Temple Repeater</t>
  </si>
  <si>
    <t>Tusoc/Mountain Creek Ses</t>
  </si>
  <si>
    <t>Dallas BPL Network</t>
  </si>
  <si>
    <t>LEASED:Ft.Worth(N) 2501 Urban</t>
  </si>
  <si>
    <t>Leased Sulphr Springs Loop 301</t>
  </si>
  <si>
    <t>Dallas Southwest Service Ctr</t>
  </si>
  <si>
    <t>N. Serv Center &amp; Warehouse #8</t>
  </si>
  <si>
    <t>Fw-North North Service Ctr</t>
  </si>
  <si>
    <t>Graham Service Center</t>
  </si>
  <si>
    <t>Hillsboro Service Center</t>
  </si>
  <si>
    <t>Irving Serv Ctr,2525 W. Story</t>
  </si>
  <si>
    <t>Killeen Service Center</t>
  </si>
  <si>
    <t>Mineral Wells Service Center</t>
  </si>
  <si>
    <t>Waco - E.S.D.</t>
  </si>
  <si>
    <t>Temple Service Center</t>
  </si>
  <si>
    <t>Waxahachie SC Hwy 77</t>
  </si>
  <si>
    <t>Mexia Service Center</t>
  </si>
  <si>
    <t>Collin County Pole Yard</t>
  </si>
  <si>
    <t>HUB Central Warehouse</t>
  </si>
  <si>
    <t>0003907</t>
  </si>
  <si>
    <t>0007922</t>
  </si>
  <si>
    <t>0002525</t>
  </si>
  <si>
    <t>Fort Worth DOC - Bright</t>
  </si>
  <si>
    <t>Midland Business Office</t>
  </si>
  <si>
    <t>Handley 138/69-12.5KV</t>
  </si>
  <si>
    <t>Round Rock Service Center</t>
  </si>
  <si>
    <t>Stephenville SC- HWY 377. 2023</t>
  </si>
  <si>
    <t>New Stephenville SC 2023</t>
  </si>
  <si>
    <t>Jacksonville - 214 E. Rusk</t>
  </si>
  <si>
    <t>Marlin Service Center</t>
  </si>
  <si>
    <t>Mart</t>
  </si>
  <si>
    <t>0000901</t>
  </si>
  <si>
    <t>0000958</t>
  </si>
  <si>
    <t>0000959</t>
  </si>
  <si>
    <t>0000962</t>
  </si>
  <si>
    <t>0000963</t>
  </si>
  <si>
    <t>0000967</t>
  </si>
  <si>
    <t>0000975</t>
  </si>
  <si>
    <t>0000991</t>
  </si>
  <si>
    <t>0000993</t>
  </si>
  <si>
    <t>0000995</t>
  </si>
  <si>
    <t>0000999</t>
  </si>
  <si>
    <t>0002000</t>
  </si>
  <si>
    <t>0002034</t>
  </si>
  <si>
    <t>0002040</t>
  </si>
  <si>
    <t>0002050</t>
  </si>
  <si>
    <t>0002074</t>
  </si>
  <si>
    <t>0002095</t>
  </si>
  <si>
    <t>0002404</t>
  </si>
  <si>
    <t>0002419</t>
  </si>
  <si>
    <t>0002421</t>
  </si>
  <si>
    <t>0002422</t>
  </si>
  <si>
    <t>0002423</t>
  </si>
  <si>
    <t>0002426</t>
  </si>
  <si>
    <t>0002509</t>
  </si>
  <si>
    <t>0002519</t>
  </si>
  <si>
    <t>0002521</t>
  </si>
  <si>
    <t>0002522</t>
  </si>
  <si>
    <t>0002605</t>
  </si>
  <si>
    <t>0002633</t>
  </si>
  <si>
    <t>0002706</t>
  </si>
  <si>
    <t>0003080</t>
  </si>
  <si>
    <t>0003100</t>
  </si>
  <si>
    <t>0003180</t>
  </si>
  <si>
    <t>0003230</t>
  </si>
  <si>
    <t>0003280</t>
  </si>
  <si>
    <t>0003281</t>
  </si>
  <si>
    <t>0003380</t>
  </si>
  <si>
    <t>0003390</t>
  </si>
  <si>
    <t>0003450</t>
  </si>
  <si>
    <t>0003550</t>
  </si>
  <si>
    <t>0003590</t>
  </si>
  <si>
    <t>0003610</t>
  </si>
  <si>
    <t>0003620</t>
  </si>
  <si>
    <t>0003630</t>
  </si>
  <si>
    <t>0003690</t>
  </si>
  <si>
    <t>0003730</t>
  </si>
  <si>
    <t>0003750</t>
  </si>
  <si>
    <t>0003820</t>
  </si>
  <si>
    <t>0003840</t>
  </si>
  <si>
    <t>0003878</t>
  </si>
  <si>
    <t>0003879</t>
  </si>
  <si>
    <t>0003888</t>
  </si>
  <si>
    <t>0003895</t>
  </si>
  <si>
    <t>0003897</t>
  </si>
  <si>
    <t>0003901</t>
  </si>
  <si>
    <t>0003902</t>
  </si>
  <si>
    <t>0003919</t>
  </si>
  <si>
    <t>0003923</t>
  </si>
  <si>
    <t>0003930</t>
  </si>
  <si>
    <t>0003940</t>
  </si>
  <si>
    <t>0004905</t>
  </si>
  <si>
    <t>0005060</t>
  </si>
  <si>
    <t>0005120</t>
  </si>
  <si>
    <t>0005121</t>
  </si>
  <si>
    <t>0005130</t>
  </si>
  <si>
    <t>0005147</t>
  </si>
  <si>
    <t>0005151</t>
  </si>
  <si>
    <t>0007805</t>
  </si>
  <si>
    <t>0007844</t>
  </si>
  <si>
    <t>0007847</t>
  </si>
  <si>
    <t>0007848</t>
  </si>
  <si>
    <t>0007870</t>
  </si>
  <si>
    <t>0007874</t>
  </si>
  <si>
    <t>0007904</t>
  </si>
  <si>
    <t>0007910</t>
  </si>
  <si>
    <t>0007920</t>
  </si>
  <si>
    <t>0007921</t>
  </si>
  <si>
    <t>0201407</t>
  </si>
  <si>
    <t>BPL0001</t>
  </si>
  <si>
    <t>L000020</t>
  </si>
  <si>
    <t>L000025</t>
  </si>
  <si>
    <t>L000048</t>
  </si>
  <si>
    <t>NTUSU</t>
  </si>
  <si>
    <t>N006580</t>
  </si>
  <si>
    <t>N006800</t>
  </si>
  <si>
    <t>N006700</t>
  </si>
  <si>
    <t>N006900</t>
  </si>
  <si>
    <t>Pole Yard</t>
  </si>
  <si>
    <t>Amarillo Trans Service Center</t>
  </si>
  <si>
    <t>Transmission Operating Center</t>
  </si>
  <si>
    <t>TOC Back Up Ctr 600 S Tyler St</t>
  </si>
  <si>
    <t>Dallas North East</t>
  </si>
  <si>
    <t>Dallas South West</t>
  </si>
  <si>
    <t>Dallas North</t>
  </si>
  <si>
    <t>1905 Bluff Street</t>
  </si>
  <si>
    <t>Wichita Falls 1900 Jacksboro H</t>
  </si>
  <si>
    <t>Graham Distribution</t>
  </si>
  <si>
    <t>Midland Distribution</t>
  </si>
  <si>
    <t>Stanton Distribution</t>
  </si>
  <si>
    <t>Brady Distribution</t>
  </si>
  <si>
    <t>Brownwood Distribution</t>
  </si>
  <si>
    <t>HEB - Bedford</t>
  </si>
  <si>
    <t>Irving Serv Ctr,2525 W Story</t>
  </si>
  <si>
    <t>Killeen Distribution</t>
  </si>
  <si>
    <t>Mineral Wells Distribution</t>
  </si>
  <si>
    <t>Waco</t>
  </si>
  <si>
    <t>Sulphur Springs Distribution</t>
  </si>
  <si>
    <t>Stephenville Distribution</t>
  </si>
  <si>
    <t>Temple Distribution</t>
  </si>
  <si>
    <t>Denison and Texoma Distributio</t>
  </si>
  <si>
    <t>Jacksonville Distribution</t>
  </si>
  <si>
    <t>Mexia Distributuion</t>
  </si>
  <si>
    <t>Leased:260 Gilbert Road WH</t>
  </si>
  <si>
    <t>Ft Worth Operations Cntr</t>
  </si>
  <si>
    <t>North Dallas Transmission</t>
  </si>
  <si>
    <t>Fort Worth Trans Div.Hdqtr.</t>
  </si>
  <si>
    <t>Wichita Falls Trans-1121 Galv</t>
  </si>
  <si>
    <t>Odessa TRN WHS- University Bl</t>
  </si>
  <si>
    <t>Odessa Transmission Office</t>
  </si>
  <si>
    <t>Glenrose Transm Service Ctr</t>
  </si>
  <si>
    <t>Graham Transmission</t>
  </si>
  <si>
    <t>Pecos SC County Road 203</t>
  </si>
  <si>
    <t>North Fort Worth Transmission</t>
  </si>
  <si>
    <t>Sweetwater Laydown Yard</t>
  </si>
  <si>
    <t>Comanche Service Center</t>
  </si>
  <si>
    <t>Corsicana Satellite</t>
  </si>
  <si>
    <t>Forney Transmission</t>
  </si>
  <si>
    <t>Lufkin Transmission SC</t>
  </si>
  <si>
    <t>Texoma</t>
  </si>
  <si>
    <t>Palestine Transmission</t>
  </si>
  <si>
    <t>Sulphur Springs Transmission</t>
  </si>
  <si>
    <t>System Materials Center,Ligget</t>
  </si>
  <si>
    <t>Temple Satellite</t>
  </si>
  <si>
    <t>Taylor Distribution</t>
  </si>
  <si>
    <t>TRC - Transmission Repair Ctr</t>
  </si>
  <si>
    <t>Transmission Grid Management</t>
  </si>
  <si>
    <t>Transmission Grid Bldg C</t>
  </si>
  <si>
    <t>LEASED: Lubbock 4415 Idalou Rd</t>
  </si>
  <si>
    <t>TRAN</t>
  </si>
  <si>
    <t>L000055</t>
  </si>
  <si>
    <t>0002090</t>
  </si>
  <si>
    <t>0002312</t>
  </si>
  <si>
    <t>0002408</t>
  </si>
  <si>
    <t>0002409</t>
  </si>
  <si>
    <t>0002436</t>
  </si>
  <si>
    <t>0002438</t>
  </si>
  <si>
    <t>0002440</t>
  </si>
  <si>
    <t>0002528</t>
  </si>
  <si>
    <t>0002707</t>
  </si>
  <si>
    <t>0003160</t>
  </si>
  <si>
    <t>0003220</t>
  </si>
  <si>
    <t>0003400</t>
  </si>
  <si>
    <t>0003581</t>
  </si>
  <si>
    <t>0003886</t>
  </si>
  <si>
    <t>0003887</t>
  </si>
  <si>
    <t>0003950</t>
  </si>
  <si>
    <t>0004932</t>
  </si>
  <si>
    <t>0004935</t>
  </si>
  <si>
    <t>L000056</t>
  </si>
  <si>
    <t>Gen Plt Property Mtn Creek</t>
  </si>
  <si>
    <t>TREE TRIMMING ASSEM CEDARCREST</t>
  </si>
  <si>
    <t>TREE TRIMMING ASSEM NORWOOD</t>
  </si>
  <si>
    <t>Glenrose Transmission</t>
  </si>
  <si>
    <t>Grand Falls - Barstow Radio To</t>
  </si>
  <si>
    <t>Agnes Microwave Station</t>
  </si>
  <si>
    <t>Big Spring Microwave Station</t>
  </si>
  <si>
    <t>Bryson Microwave Station</t>
  </si>
  <si>
    <t>Clyde Microwave Station</t>
  </si>
  <si>
    <t>Morton Valley Microwave Statio</t>
  </si>
  <si>
    <t>Roscoe Microwave Station</t>
  </si>
  <si>
    <t>Breckenridge Microwave Station</t>
  </si>
  <si>
    <t>Windthorst Microwave Station</t>
  </si>
  <si>
    <t>Mulberry Microwave Station</t>
  </si>
  <si>
    <t>Ranger Microwave Station</t>
  </si>
  <si>
    <t>Acton Microwave Station</t>
  </si>
  <si>
    <t>Bluegrove Microwave Station</t>
  </si>
  <si>
    <t>Newport Microwave Station</t>
  </si>
  <si>
    <t>Joshua Microwave Station</t>
  </si>
  <si>
    <t>Wichita Falls Microwave Stat</t>
  </si>
  <si>
    <t>Lipan Microwave Station</t>
  </si>
  <si>
    <t>Permian Basin Microwave Statio</t>
  </si>
  <si>
    <t>Acampo Microwave Station</t>
  </si>
  <si>
    <t>Noodle Microwave Station</t>
  </si>
  <si>
    <t>Bull Creek Microwave Station</t>
  </si>
  <si>
    <t>Snyder Microwave Station</t>
  </si>
  <si>
    <t>Gail Microwave Station</t>
  </si>
  <si>
    <t>Lamesa Microwave Station</t>
  </si>
  <si>
    <t>Vista Microwave Station</t>
  </si>
  <si>
    <t>Andrews Microwave Station</t>
  </si>
  <si>
    <t>No Trees Microwave Station</t>
  </si>
  <si>
    <t>Odessa Substation</t>
  </si>
  <si>
    <t>Sweetwater Microwave</t>
  </si>
  <si>
    <t>Morgan Creek Microwave</t>
  </si>
  <si>
    <t>Midland Microwave Sit</t>
  </si>
  <si>
    <t>Customer Opr, 115 N Loop12 Irv</t>
  </si>
  <si>
    <t>Farmers Branch - Distribution</t>
  </si>
  <si>
    <t>Forney Satelite</t>
  </si>
  <si>
    <t>Lufkin Satellite</t>
  </si>
  <si>
    <t>Round Rock Distribution</t>
  </si>
  <si>
    <t>Sulphur Springs Satellite</t>
  </si>
  <si>
    <t>Lancaster,  TOC</t>
  </si>
  <si>
    <t>Terrell Microwave</t>
  </si>
  <si>
    <t>LEASED:Forney 905 E. Broad St.</t>
  </si>
  <si>
    <t>LEASED:Palestine 5205 W Oak</t>
  </si>
  <si>
    <t>LEASED:Texoma(Shrmn) 313 Dorse</t>
  </si>
  <si>
    <t>LEASED:  Plano 1111 Jupiter Rd</t>
  </si>
  <si>
    <t>Palestine</t>
  </si>
  <si>
    <t>Waco, West 138Kv</t>
  </si>
  <si>
    <t>Groesbeck 138 KV</t>
  </si>
  <si>
    <t>Lott 69 KV</t>
  </si>
  <si>
    <t>Eagle Mountain Ses</t>
  </si>
  <si>
    <t>Graham Ses</t>
  </si>
  <si>
    <t>Handley Ses</t>
  </si>
  <si>
    <t>Morgan Creek Ses</t>
  </si>
  <si>
    <t>Lake Creek SES</t>
  </si>
  <si>
    <t>Valley Plant</t>
  </si>
  <si>
    <t>Comanche Peak Microwave</t>
  </si>
  <si>
    <t>Bank of America Plaza</t>
  </si>
  <si>
    <t>Mobile Welding Trailer #1 COR</t>
  </si>
  <si>
    <t>Barber Lake Switch</t>
  </si>
  <si>
    <t>Crane 138/69-12.5KV</t>
  </si>
  <si>
    <t>Midland East 345/138-12.5KV</t>
  </si>
  <si>
    <t>Mineral Wells Microwave Spur</t>
  </si>
  <si>
    <t>Decatur Microwave Spur</t>
  </si>
  <si>
    <t>Acampo Microwave Core</t>
  </si>
  <si>
    <t>Bethel Repeater</t>
  </si>
  <si>
    <t>Big Brown Microwave</t>
  </si>
  <si>
    <t>Brownwood Microwave Spur</t>
  </si>
  <si>
    <t>Calvert Repeater</t>
  </si>
  <si>
    <t>Cedar Hill Microwave</t>
  </si>
  <si>
    <t>Irving Microwave</t>
  </si>
  <si>
    <t>Joshua Microwave</t>
  </si>
  <si>
    <t>Collin SES</t>
  </si>
  <si>
    <t>Comanche Microwave Station</t>
  </si>
  <si>
    <t>Commerce Switch</t>
  </si>
  <si>
    <t>North Lake SES Microwave</t>
  </si>
  <si>
    <t>Concord Repeater</t>
  </si>
  <si>
    <t>TGM Microwave</t>
  </si>
  <si>
    <t>Corsicana T&amp;D</t>
  </si>
  <si>
    <t>Crockett Microwave</t>
  </si>
  <si>
    <t>Energy Plaza Microwave</t>
  </si>
  <si>
    <t>Eastern Region</t>
  </si>
  <si>
    <t>Wells Microwave</t>
  </si>
  <si>
    <t>Echols Repeater</t>
  </si>
  <si>
    <t>Plano Parkway Microwave</t>
  </si>
  <si>
    <t>Ennis Microwave</t>
  </si>
  <si>
    <t>Flower Mountain</t>
  </si>
  <si>
    <t>Sherman Microwave</t>
  </si>
  <si>
    <t>Forest Grove</t>
  </si>
  <si>
    <t>Grapevine Trunked Radio Site</t>
  </si>
  <si>
    <t>Greenwood Repeater</t>
  </si>
  <si>
    <t>Tyler  Microwave</t>
  </si>
  <si>
    <t>Hubbard Repeater</t>
  </si>
  <si>
    <t>Waco Microwave</t>
  </si>
  <si>
    <t>Jarrell Repeater</t>
  </si>
  <si>
    <t>Jewett Substation</t>
  </si>
  <si>
    <t>Acton Microwave Core</t>
  </si>
  <si>
    <t>Kennard Repeater</t>
  </si>
  <si>
    <t>Agnes Microwave Core</t>
  </si>
  <si>
    <t>Killeen Switch</t>
  </si>
  <si>
    <t>Andrews Microwave Core</t>
  </si>
  <si>
    <t>Big Spring Microwave Core</t>
  </si>
  <si>
    <t>Bluegrove Microwave Core</t>
  </si>
  <si>
    <t>Mesquite SC microwave</t>
  </si>
  <si>
    <t>Lufkin Microwave</t>
  </si>
  <si>
    <t>Breckenridge Microwave Core</t>
  </si>
  <si>
    <t>Martin Lake SES</t>
  </si>
  <si>
    <t>Bryson Microwave Core</t>
  </si>
  <si>
    <t>McKinney Microwave</t>
  </si>
  <si>
    <t>Merit Repeater</t>
  </si>
  <si>
    <t>Collinsville/Gainesville Spur</t>
  </si>
  <si>
    <t>Mesquite DPC</t>
  </si>
  <si>
    <t>Eagle Mountain Microwave Core</t>
  </si>
  <si>
    <t>Minerva Substation</t>
  </si>
  <si>
    <t>Mobile 896 Storm 1</t>
  </si>
  <si>
    <t>Monticello Microwave</t>
  </si>
  <si>
    <t>Mobile 896 Storm 2</t>
  </si>
  <si>
    <t>Moody Repeater</t>
  </si>
  <si>
    <t>Nacogdoches</t>
  </si>
  <si>
    <t>Gail Microwave Core</t>
  </si>
  <si>
    <t>Northeast Service Center</t>
  </si>
  <si>
    <t>Lamesa Microwave Core</t>
  </si>
  <si>
    <t>Midland Microwave Core</t>
  </si>
  <si>
    <t>Morgan Creek Microwave Core</t>
  </si>
  <si>
    <t>Morgan Mills Microwave Core</t>
  </si>
  <si>
    <t>Paris Switch</t>
  </si>
  <si>
    <t>Morton Valley Microwave Core</t>
  </si>
  <si>
    <t>Richardson Microwave</t>
  </si>
  <si>
    <t>Richland Repeater</t>
  </si>
  <si>
    <t>Newport Microwave Core</t>
  </si>
  <si>
    <t>River Crest SES</t>
  </si>
  <si>
    <t>No Trees Microwave Core</t>
  </si>
  <si>
    <t>Sandow SES</t>
  </si>
  <si>
    <t>Sexton Repeater</t>
  </si>
  <si>
    <t>Noodle Microwave Core</t>
  </si>
  <si>
    <t>Odessa Microwave Core</t>
  </si>
  <si>
    <t>Ranger Microwave Core</t>
  </si>
  <si>
    <t>Southern Region</t>
  </si>
  <si>
    <t>Bell County East Microwave</t>
  </si>
  <si>
    <t>Stryker Creek SES</t>
  </si>
  <si>
    <t>Mason Microwave</t>
  </si>
  <si>
    <t>Styx Repeater</t>
  </si>
  <si>
    <t>Black River Microwave</t>
  </si>
  <si>
    <t>Sulphur Springs</t>
  </si>
  <si>
    <t>Denison West</t>
  </si>
  <si>
    <t>Taylor Microwave Center</t>
  </si>
  <si>
    <t>Muscovy Switch Microwave</t>
  </si>
  <si>
    <t>Teague Fuel Office</t>
  </si>
  <si>
    <t>Moses</t>
  </si>
  <si>
    <t>Temple T&amp;D Satellite</t>
  </si>
  <si>
    <t>Tradinghouse Ses</t>
  </si>
  <si>
    <t>Nacogdoches Tower</t>
  </si>
  <si>
    <t>Trinidad</t>
  </si>
  <si>
    <t>Twin Oak SES</t>
  </si>
  <si>
    <t>Valley SES</t>
  </si>
  <si>
    <t>Van Alystyne Repeater</t>
  </si>
  <si>
    <t>Windom Repeater</t>
  </si>
  <si>
    <t>BASTROP MICROWAVE</t>
  </si>
  <si>
    <t>CADDO MILLS MICROWAVE</t>
  </si>
  <si>
    <t>Clarksville Microwave</t>
  </si>
  <si>
    <t>DESERT MICROWAVE</t>
  </si>
  <si>
    <t>Belton Microwave</t>
  </si>
  <si>
    <t>Centerville Microwave</t>
  </si>
  <si>
    <t>CLIFTON MICROWAVE</t>
  </si>
  <si>
    <t>COPPERAS COVE MICROWAVE</t>
  </si>
  <si>
    <t>East Mountain Microwave</t>
  </si>
  <si>
    <t>GEORGETOWN MICROWAVE</t>
  </si>
  <si>
    <t>Henderson Microwave</t>
  </si>
  <si>
    <t>LAKE WHITNEY MICROWAVE</t>
  </si>
  <si>
    <t>Mt Selman Microwave</t>
  </si>
  <si>
    <t>OGLESBY MICROWAVE</t>
  </si>
  <si>
    <t>Rusk Microwave</t>
  </si>
  <si>
    <t>Slocum Microwave</t>
  </si>
  <si>
    <t>Walnut Spring Microwave Spur</t>
  </si>
  <si>
    <t>Zavalla Microwave</t>
  </si>
  <si>
    <t>Rhonesboro Microwave</t>
  </si>
  <si>
    <t>Bradford Microwave</t>
  </si>
  <si>
    <t>Allen 896 Radio Site</t>
  </si>
  <si>
    <t>Alvord Microwave 896</t>
  </si>
  <si>
    <t>Blackwell Microwave 896</t>
  </si>
  <si>
    <t>Cleburne Microwave 896</t>
  </si>
  <si>
    <t>Henrietta Microwave 896</t>
  </si>
  <si>
    <t>King Mountain Microwave 896</t>
  </si>
  <si>
    <t>Orla Microwave 896</t>
  </si>
  <si>
    <t>St. Lawrence Microwave 896</t>
  </si>
  <si>
    <t>Weatherford Microwave 896</t>
  </si>
  <si>
    <t>Hillsboro 896</t>
  </si>
  <si>
    <t>Gatesville 896</t>
  </si>
  <si>
    <t>Groesbeck 896</t>
  </si>
  <si>
    <t>Marlin 896</t>
  </si>
  <si>
    <t>Hicks Microwave</t>
  </si>
  <si>
    <t>Eustace Microwave</t>
  </si>
  <si>
    <t>Westover Microwave Spur</t>
  </si>
  <si>
    <t>Wichita Falls Microwave Spur</t>
  </si>
  <si>
    <t>Electra Microwave Spur</t>
  </si>
  <si>
    <t>Jacksboro Microwave Spur</t>
  </si>
  <si>
    <t>Rising Star Microwave Spur</t>
  </si>
  <si>
    <t>Stephenville Microwave Spur</t>
  </si>
  <si>
    <t>Proffitt Microwave Spur</t>
  </si>
  <si>
    <t>Cone Hill Microwave Spur</t>
  </si>
  <si>
    <t>Pine Springs Microwave Spur</t>
  </si>
  <si>
    <t>Snyder 32nd St. Microwave Spur</t>
  </si>
  <si>
    <t>Barstow Microwave Spur</t>
  </si>
  <si>
    <t>Snyder Microwave Core</t>
  </si>
  <si>
    <t>Sweetwater Microwave Core</t>
  </si>
  <si>
    <t>Van 896 - Microwave Spur</t>
  </si>
  <si>
    <t>Vista Microwave Core</t>
  </si>
  <si>
    <t>Wichita Falls Microwave Core</t>
  </si>
  <si>
    <t>Wills Point Microwave Spur</t>
  </si>
  <si>
    <t>Windthorst Microwave Core</t>
  </si>
  <si>
    <t>0000910</t>
  </si>
  <si>
    <t>0000970</t>
  </si>
  <si>
    <t>0000983</t>
  </si>
  <si>
    <t>0002437</t>
  </si>
  <si>
    <t>0002450</t>
  </si>
  <si>
    <t>0002511</t>
  </si>
  <si>
    <t>0002600</t>
  </si>
  <si>
    <t>0002601</t>
  </si>
  <si>
    <t>0002602</t>
  </si>
  <si>
    <t>0002603</t>
  </si>
  <si>
    <t>0002604</t>
  </si>
  <si>
    <t>0002606</t>
  </si>
  <si>
    <t>0002607</t>
  </si>
  <si>
    <t>0002608</t>
  </si>
  <si>
    <t>0002609</t>
  </si>
  <si>
    <t>0002610</t>
  </si>
  <si>
    <t>0002611</t>
  </si>
  <si>
    <t>0002612</t>
  </si>
  <si>
    <t>0002613</t>
  </si>
  <si>
    <t>0002614</t>
  </si>
  <si>
    <t>0002615</t>
  </si>
  <si>
    <t>0002616</t>
  </si>
  <si>
    <t>0002617</t>
  </si>
  <si>
    <t>0002618</t>
  </si>
  <si>
    <t>0002619</t>
  </si>
  <si>
    <t>0002620</t>
  </si>
  <si>
    <t>0002621</t>
  </si>
  <si>
    <t>0002622</t>
  </si>
  <si>
    <t>0002623</t>
  </si>
  <si>
    <t>0002624</t>
  </si>
  <si>
    <t>0002625</t>
  </si>
  <si>
    <t>0002626</t>
  </si>
  <si>
    <t>0002733</t>
  </si>
  <si>
    <t>0002734</t>
  </si>
  <si>
    <t>0002735</t>
  </si>
  <si>
    <t>0002736</t>
  </si>
  <si>
    <t>0003110</t>
  </si>
  <si>
    <t>0003331</t>
  </si>
  <si>
    <t>0003360</t>
  </si>
  <si>
    <t>0003570</t>
  </si>
  <si>
    <t>0003881</t>
  </si>
  <si>
    <t>L000003</t>
  </si>
  <si>
    <t>L000008</t>
  </si>
  <si>
    <t>L000009</t>
  </si>
  <si>
    <t>L000010</t>
  </si>
  <si>
    <t>0200421</t>
  </si>
  <si>
    <t>0401412</t>
  </si>
  <si>
    <t>0401907</t>
  </si>
  <si>
    <t>0401916</t>
  </si>
  <si>
    <t>0004310</t>
  </si>
  <si>
    <t>0004320</t>
  </si>
  <si>
    <t>0004330</t>
  </si>
  <si>
    <t>0004340</t>
  </si>
  <si>
    <t>0004530</t>
  </si>
  <si>
    <t>0004580</t>
  </si>
  <si>
    <t>0004719</t>
  </si>
  <si>
    <t>0005128</t>
  </si>
  <si>
    <t>5172113</t>
  </si>
  <si>
    <t>0005401</t>
  </si>
  <si>
    <t>0005830</t>
  </si>
  <si>
    <t>0005833</t>
  </si>
  <si>
    <t>0007132</t>
  </si>
  <si>
    <t>0007306</t>
  </si>
  <si>
    <t>0007800</t>
  </si>
  <si>
    <t>0007801</t>
  </si>
  <si>
    <t>0007802</t>
  </si>
  <si>
    <t>0007804</t>
  </si>
  <si>
    <t>0007806</t>
  </si>
  <si>
    <t>0007807</t>
  </si>
  <si>
    <t>0007808</t>
  </si>
  <si>
    <t>0007809</t>
  </si>
  <si>
    <t>0007810</t>
  </si>
  <si>
    <t>0007811</t>
  </si>
  <si>
    <t>0007812</t>
  </si>
  <si>
    <t>0007813</t>
  </si>
  <si>
    <t>0007814</t>
  </si>
  <si>
    <t>0007815</t>
  </si>
  <si>
    <t>0007816</t>
  </si>
  <si>
    <t>0007818</t>
  </si>
  <si>
    <t>0007819</t>
  </si>
  <si>
    <t>0007820</t>
  </si>
  <si>
    <t>0007821</t>
  </si>
  <si>
    <t>0007822</t>
  </si>
  <si>
    <t>0007823</t>
  </si>
  <si>
    <t>0007824</t>
  </si>
  <si>
    <t>0007826</t>
  </si>
  <si>
    <t>0007827</t>
  </si>
  <si>
    <t>0007828</t>
  </si>
  <si>
    <t>0007829</t>
  </si>
  <si>
    <t>0007830</t>
  </si>
  <si>
    <t>0007831</t>
  </si>
  <si>
    <t>0007832</t>
  </si>
  <si>
    <t>0007833</t>
  </si>
  <si>
    <t>0007834</t>
  </si>
  <si>
    <t>0007835</t>
  </si>
  <si>
    <t>0007836</t>
  </si>
  <si>
    <t>0007837</t>
  </si>
  <si>
    <t>0007838</t>
  </si>
  <si>
    <t>0007839</t>
  </si>
  <si>
    <t>0007840</t>
  </si>
  <si>
    <t>0007841</t>
  </si>
  <si>
    <t>0007842</t>
  </si>
  <si>
    <t>0007843</t>
  </si>
  <si>
    <t>0007845</t>
  </si>
  <si>
    <t>0007849</t>
  </si>
  <si>
    <t>0007850</t>
  </si>
  <si>
    <t>0007851</t>
  </si>
  <si>
    <t>0007852</t>
  </si>
  <si>
    <t>0007854</t>
  </si>
  <si>
    <t>0007855</t>
  </si>
  <si>
    <t>0007856</t>
  </si>
  <si>
    <t>0007857</t>
  </si>
  <si>
    <t>0007858</t>
  </si>
  <si>
    <t>0007859</t>
  </si>
  <si>
    <t>0007860</t>
  </si>
  <si>
    <t>0007861</t>
  </si>
  <si>
    <t>0007862</t>
  </si>
  <si>
    <t>0007864</t>
  </si>
  <si>
    <t>0007865</t>
  </si>
  <si>
    <t>0007866</t>
  </si>
  <si>
    <t>0007867</t>
  </si>
  <si>
    <t>0007869</t>
  </si>
  <si>
    <t>0007873</t>
  </si>
  <si>
    <t>0007875</t>
  </si>
  <si>
    <t>0007876</t>
  </si>
  <si>
    <t>0007877</t>
  </si>
  <si>
    <t>0007878</t>
  </si>
  <si>
    <t>0007880</t>
  </si>
  <si>
    <t>0007881</t>
  </si>
  <si>
    <t>0007882</t>
  </si>
  <si>
    <t>0007883</t>
  </si>
  <si>
    <t>0007884</t>
  </si>
  <si>
    <t>0007886</t>
  </si>
  <si>
    <t>0007887</t>
  </si>
  <si>
    <t>0007888</t>
  </si>
  <si>
    <t>0007889</t>
  </si>
  <si>
    <t>0007890</t>
  </si>
  <si>
    <t>0007891</t>
  </si>
  <si>
    <t>0007892</t>
  </si>
  <si>
    <t>0007893</t>
  </si>
  <si>
    <t>0007894</t>
  </si>
  <si>
    <t>0007895</t>
  </si>
  <si>
    <t>0007896</t>
  </si>
  <si>
    <t>0007897</t>
  </si>
  <si>
    <t>0007898</t>
  </si>
  <si>
    <t>0007899</t>
  </si>
  <si>
    <t>0007900</t>
  </si>
  <si>
    <t>0007901</t>
  </si>
  <si>
    <t>0007902</t>
  </si>
  <si>
    <t>0007906</t>
  </si>
  <si>
    <t>0007907</t>
  </si>
  <si>
    <t>0007908</t>
  </si>
  <si>
    <t>0007912</t>
  </si>
  <si>
    <t>0007914</t>
  </si>
  <si>
    <t>0007916</t>
  </si>
  <si>
    <t>0007918</t>
  </si>
  <si>
    <t>0007924</t>
  </si>
  <si>
    <t>0007925</t>
  </si>
  <si>
    <t>0007927</t>
  </si>
  <si>
    <t>0007928</t>
  </si>
  <si>
    <t>0007932</t>
  </si>
  <si>
    <t>0007934</t>
  </si>
  <si>
    <t>0007935</t>
  </si>
  <si>
    <t>0007936</t>
  </si>
  <si>
    <t>0007939</t>
  </si>
  <si>
    <t>0007942</t>
  </si>
  <si>
    <t>0007945</t>
  </si>
  <si>
    <t>0007947</t>
  </si>
  <si>
    <t>0007950</t>
  </si>
  <si>
    <t>0007952</t>
  </si>
  <si>
    <t>0007953</t>
  </si>
  <si>
    <t>0007954</t>
  </si>
  <si>
    <t>0007956</t>
  </si>
  <si>
    <t>0007957</t>
  </si>
  <si>
    <t>0007958</t>
  </si>
  <si>
    <t>0007960</t>
  </si>
  <si>
    <t>0007961</t>
  </si>
  <si>
    <t>0007962</t>
  </si>
  <si>
    <t>0007963</t>
  </si>
  <si>
    <t>0007964</t>
  </si>
  <si>
    <t>0007965</t>
  </si>
  <si>
    <t>0007966</t>
  </si>
  <si>
    <t>0007967</t>
  </si>
  <si>
    <t>0007968</t>
  </si>
  <si>
    <t>0007969</t>
  </si>
  <si>
    <t>0007970</t>
  </si>
  <si>
    <t>0007971</t>
  </si>
  <si>
    <t>0007972</t>
  </si>
  <si>
    <t>0007973</t>
  </si>
  <si>
    <t>0007974</t>
  </si>
  <si>
    <t>0007975</t>
  </si>
  <si>
    <t>0007976</t>
  </si>
  <si>
    <t>0007977</t>
  </si>
  <si>
    <t>0007978</t>
  </si>
  <si>
    <t>0007979</t>
  </si>
  <si>
    <t>0007980</t>
  </si>
  <si>
    <t>0007981</t>
  </si>
  <si>
    <t>0007982</t>
  </si>
  <si>
    <t>0007983</t>
  </si>
  <si>
    <t>0007984</t>
  </si>
  <si>
    <t>0007985</t>
  </si>
  <si>
    <t>0007986</t>
  </si>
  <si>
    <t>0007989</t>
  </si>
  <si>
    <t>0007990</t>
  </si>
  <si>
    <t>0007992</t>
  </si>
  <si>
    <t>0007993</t>
  </si>
  <si>
    <t>0007994</t>
  </si>
  <si>
    <t>0007995</t>
  </si>
  <si>
    <t>0007996</t>
  </si>
  <si>
    <t>0000980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</si>
</sst>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4">
    <xf numFmtId="0" fontId="0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1" applyFont="1" applyFill="1" applyBorder="1" applyAlignment="1">
      <alignment horizontal="center" wrapText="1"/>
    </xf>
    <xf numFmtId="0" fontId="3" fillId="0" borderId="0" xfId="1" applyFont="1" applyFill="1" applyAlignment="1"/>
    <xf numFmtId="49" fontId="3" fillId="0" borderId="0" xfId="1" applyNumberFormat="1" applyFont="1" applyFill="1" applyAlignment="1"/>
    <xf numFmtId="0" fontId="3" fillId="0" borderId="0" xfId="1" applyFont="1" applyFill="1"/>
    <xf numFmtId="40" fontId="3" fillId="0" borderId="0" xfId="1" applyNumberFormat="1" applyFont="1" applyFill="1"/>
    <xf numFmtId="0" fontId="0" fillId="0" borderId="0" xfId="0" quotePrefix="1" applyFill="1" applyBorder="1"/>
    <xf numFmtId="0" fontId="3" fillId="0" borderId="2" xfId="1" applyFont="1" applyFill="1" applyBorder="1"/>
    <xf numFmtId="1" fontId="3" fillId="0" borderId="0" xfId="1" applyNumberFormat="1" applyFont="1" applyFill="1"/>
    <xf numFmtId="0" fontId="3" fillId="0" borderId="0" xfId="1" applyFont="1" applyFill="1" applyAlignment="1">
      <alignment horizontal="center"/>
    </xf>
    <xf numFmtId="0" fontId="3" fillId="0" borderId="0" xfId="1" quotePrefix="1" applyFont="1" applyFill="1" applyAlignment="1">
      <alignment horizontal="center"/>
    </xf>
    <xf numFmtId="40" fontId="3" fillId="0" borderId="0" xfId="1" applyNumberFormat="1" applyFont="1" applyFill="1" applyAlignment="1">
      <alignment horizontal="center"/>
    </xf>
    <xf numFmtId="1" fontId="0" fillId="0" borderId="3" xfId="0" applyNumberFormat="1" applyFill="1" applyBorder="1"/>
    <xf numFmtId="10" fontId="3" fillId="0" borderId="0" xfId="2" applyNumberFormat="1" applyFont="1" applyFill="1" applyAlignment="1">
      <alignment horizontal="center"/>
    </xf>
    <xf numFmtId="164" fontId="2" fillId="0" borderId="1" xfId="2" applyNumberFormat="1" applyFont="1" applyFill="1" applyBorder="1" applyAlignment="1">
      <alignment horizontal="center" wrapText="1"/>
    </xf>
    <xf numFmtId="164" fontId="3" fillId="0" borderId="0" xfId="2" applyNumberFormat="1" applyFont="1" applyFill="1" applyAlignment="1">
      <alignment horizontal="center"/>
    </xf>
  </cellXfs>
  <cellStyles count="4">
    <cellStyle name="Normal" xfId="0" builtinId="0"/>
    <cellStyle name="Normal 2" xfId="1" xr:uid="{00000000-0005-0000-0000-000001000000}"/>
    <cellStyle name="Percent" xfId="2" builtinId="5"/>
    <cellStyle name="Percent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K472"/>
  <x:sheetViews>
    <x:sheetView tabSelected="1" zoomScaleNormal="100" workbookViewId="0">
      <x:pane ySplit="1" topLeftCell="A2" activePane="bottomLeft" state="frozen"/>
      <x:selection pane="bottomLeft" activeCell="A2" sqref="A2"/>
    </x:sheetView>
  </x:sheetViews>
  <x:sheetFormatPr defaultColWidth="9.125" defaultRowHeight="15.65"/>
  <x:cols>
    <x:col min="1" max="1" width="12.75" style="9" customWidth="1"/>
    <x:col min="2" max="2" width="12" style="9" customWidth="1"/>
    <x:col min="3" max="3" width="44.625" style="2" bestFit="1" customWidth="1"/>
    <x:col min="4" max="8" width="10" style="15" bestFit="1" customWidth="1"/>
    <x:col min="9" max="9" width="11.25" style="15" bestFit="1" customWidth="1"/>
    <x:col min="10" max="10" width="9.125" style="8"/>
    <x:col min="11" max="16384" width="9.125" style="4"/>
  </x:cols>
  <x:sheetData>
    <x:row r="1" spans="1:10" ht="62.5">
      <x:c r="A1" s="1" t="s">
        <x:v>0</x:v>
      </x:c>
      <x:c r="B1" s="1" t="s">
        <x:v>1</x:v>
      </x:c>
      <x:c r="C1" s="1" t="s">
        <x:v>64</x:v>
      </x:c>
      <x:c r="D1" s="14" t="s">
        <x:v>104</x:v>
      </x:c>
      <x:c r="E1" s="14" t="s">
        <x:v>169</x:v>
      </x:c>
      <x:c r="F1" s="14" t="s">
        <x:v>170</x:v>
      </x:c>
      <x:c r="G1" s="14" t="s">
        <x:v>171</x:v>
      </x:c>
      <x:c r="H1" s="14" t="s">
        <x:v>3</x:v>
      </x:c>
      <x:c r="I1" s="14" t="s">
        <x:v>107</x:v>
      </x:c>
    </x:row>
    <x:row r="2" spans="1:10" s="5" customFormat="1">
      <x:c r="A2" s="9" t="s">
        <x:v>2</x:v>
      </x:c>
      <x:c r="B2" s="10" t="s">
        <x:v>259</x:v>
      </x:c>
      <x:c r="C2" s="2" t="s">
        <x:v>177</x:v>
      </x:c>
      <x:c r="D2" s="13">
        <x:v>0</x:v>
      </x:c>
      <x:c r="E2" s="13">
        <x:v>1</x:v>
      </x:c>
      <x:c r="F2" s="13">
        <x:v>0</x:v>
      </x:c>
      <x:c r="G2" s="13">
        <x:v>0</x:v>
      </x:c>
      <x:c r="H2" s="13">
        <x:v>0</x:v>
      </x:c>
      <x:c r="I2" s="13">
        <x:f t="shared" ref="I2:I65" si="0">SUM(D2:H2)</x:f>
        <x:v>1</x:v>
      </x:c>
      <x:c r="J2" s="8"/>
    </x:row>
    <x:row r="3" spans="1:10" s="5" customFormat="1">
      <x:c r="A3" s="9" t="s">
        <x:v>2</x:v>
      </x:c>
      <x:c r="B3" s="9" t="s">
        <x:v>260</x:v>
      </x:c>
      <x:c r="C3" s="2" t="s">
        <x:v>122</x:v>
      </x:c>
      <x:c r="D3" s="13">
        <x:v>0</x:v>
      </x:c>
      <x:c r="E3" s="13">
        <x:v>1</x:v>
      </x:c>
      <x:c r="F3" s="13">
        <x:v>0</x:v>
      </x:c>
      <x:c r="G3" s="13">
        <x:v>0</x:v>
      </x:c>
      <x:c r="H3" s="13">
        <x:v>0</x:v>
      </x:c>
      <x:c r="I3" s="13">
        <x:f t="shared" si="0"/>
        <x:v>1</x:v>
      </x:c>
      <x:c r="J3" s="8"/>
    </x:row>
    <x:row r="4" spans="1:10" s="5" customFormat="1">
      <x:c r="A4" s="9" t="s">
        <x:v>2</x:v>
      </x:c>
      <x:c r="B4" s="9" t="s">
        <x:v>261</x:v>
      </x:c>
      <x:c r="C4" s="2" t="s">
        <x:v>178</x:v>
      </x:c>
      <x:c r="D4" s="13">
        <x:v>0</x:v>
      </x:c>
      <x:c r="E4" s="13">
        <x:v>1</x:v>
      </x:c>
      <x:c r="F4" s="13">
        <x:v>0</x:v>
      </x:c>
      <x:c r="G4" s="13">
        <x:v>0</x:v>
      </x:c>
      <x:c r="H4" s="13">
        <x:v>0</x:v>
      </x:c>
      <x:c r="I4" s="13">
        <x:f t="shared" si="0"/>
        <x:v>1</x:v>
      </x:c>
      <x:c r="J4" s="8"/>
    </x:row>
    <x:row r="5" spans="1:10" s="5" customFormat="1">
      <x:c r="A5" s="9" t="s">
        <x:v>2</x:v>
      </x:c>
      <x:c r="B5" s="9" t="s">
        <x:v>262</x:v>
      </x:c>
      <x:c r="C5" s="2" t="s">
        <x:v>179</x:v>
      </x:c>
      <x:c r="D5" s="13">
        <x:v>0</x:v>
      </x:c>
      <x:c r="E5" s="13">
        <x:v>1</x:v>
      </x:c>
      <x:c r="F5" s="13">
        <x:v>0</x:v>
      </x:c>
      <x:c r="G5" s="13">
        <x:v>0</x:v>
      </x:c>
      <x:c r="H5" s="13">
        <x:v>0</x:v>
      </x:c>
      <x:c r="I5" s="13">
        <x:f t="shared" si="0"/>
        <x:v>1</x:v>
      </x:c>
      <x:c r="J5" s="8"/>
    </x:row>
    <x:row r="6" spans="1:10" s="5" customFormat="1">
      <x:c r="A6" s="9" t="s">
        <x:v>2</x:v>
      </x:c>
      <x:c r="B6" s="9" t="s">
        <x:v>263</x:v>
      </x:c>
      <x:c r="C6" s="2" t="s">
        <x:v>180</x:v>
      </x:c>
      <x:c r="D6" s="13">
        <x:v>0</x:v>
      </x:c>
      <x:c r="E6" s="13">
        <x:v>1</x:v>
      </x:c>
      <x:c r="F6" s="13">
        <x:v>0</x:v>
      </x:c>
      <x:c r="G6" s="13">
        <x:v>0</x:v>
      </x:c>
      <x:c r="H6" s="13">
        <x:v>0</x:v>
      </x:c>
      <x:c r="I6" s="13">
        <x:f t="shared" si="0"/>
        <x:v>1</x:v>
      </x:c>
      <x:c r="J6" s="8"/>
    </x:row>
    <x:row r="7" spans="1:10" s="5" customFormat="1">
      <x:c r="A7" s="9" t="s">
        <x:v>2</x:v>
      </x:c>
      <x:c r="B7" s="9" t="s">
        <x:v>4</x:v>
      </x:c>
      <x:c r="C7" s="2" t="s">
        <x:v>108</x:v>
      </x:c>
      <x:c r="D7" s="13">
        <x:v>0</x:v>
      </x:c>
      <x:c r="E7" s="13">
        <x:v>0.95</x:v>
      </x:c>
      <x:c r="F7" s="13">
        <x:v>0.02</x:v>
      </x:c>
      <x:c r="G7" s="13">
        <x:v>0</x:v>
      </x:c>
      <x:c r="H7" s="13">
        <x:v>0.03</x:v>
      </x:c>
      <x:c r="I7" s="13">
        <x:f t="shared" si="0"/>
        <x:v>1</x:v>
      </x:c>
      <x:c r="J7" s="8"/>
    </x:row>
    <x:row r="8" spans="1:10" s="5" customFormat="1">
      <x:c r="A8" s="9" t="s">
        <x:v>2</x:v>
      </x:c>
      <x:c r="B8" s="9" t="s">
        <x:v>5</x:v>
      </x:c>
      <x:c r="C8" s="2" t="s">
        <x:v>233</x:v>
      </x:c>
      <x:c r="D8" s="13">
        <x:v>0</x:v>
      </x:c>
      <x:c r="E8" s="13">
        <x:v>0.95</x:v>
      </x:c>
      <x:c r="F8" s="13">
        <x:v>0.01</x:v>
      </x:c>
      <x:c r="G8" s="13">
        <x:v>0</x:v>
      </x:c>
      <x:c r="H8" s="13">
        <x:v>0.04</x:v>
      </x:c>
      <x:c r="I8" s="13">
        <x:f t="shared" si="0"/>
        <x:v>1</x:v>
      </x:c>
      <x:c r="J8" s="8"/>
    </x:row>
    <x:row r="9" spans="1:10" s="5" customFormat="1">
      <x:c r="A9" s="9" t="s">
        <x:v>2</x:v>
      </x:c>
      <x:c r="B9" s="9" t="s">
        <x:v>264</x:v>
      </x:c>
      <x:c r="C9" s="2" t="s">
        <x:v>181</x:v>
      </x:c>
      <x:c r="D9" s="13">
        <x:v>0</x:v>
      </x:c>
      <x:c r="E9" s="13">
        <x:v>1</x:v>
      </x:c>
      <x:c r="F9" s="13">
        <x:v>0</x:v>
      </x:c>
      <x:c r="G9" s="13">
        <x:v>0</x:v>
      </x:c>
      <x:c r="H9" s="13">
        <x:v>0</x:v>
      </x:c>
      <x:c r="I9" s="13">
        <x:f t="shared" si="0"/>
        <x:v>1</x:v>
      </x:c>
      <x:c r="J9" s="8"/>
    </x:row>
    <x:row r="10" spans="1:10" s="5" customFormat="1">
      <x:c r="A10" s="9" t="s">
        <x:v>2</x:v>
      </x:c>
      <x:c r="B10" s="9" t="s">
        <x:v>265</x:v>
      </x:c>
      <x:c r="C10" s="2" t="s">
        <x:v>182</x:v>
      </x:c>
      <x:c r="D10" s="13">
        <x:v>0</x:v>
      </x:c>
      <x:c r="E10" s="13">
        <x:v>1</x:v>
      </x:c>
      <x:c r="F10" s="13">
        <x:v>0</x:v>
      </x:c>
      <x:c r="G10" s="13">
        <x:v>0</x:v>
      </x:c>
      <x:c r="H10" s="13">
        <x:v>0</x:v>
      </x:c>
      <x:c r="I10" s="13">
        <x:f t="shared" si="0"/>
        <x:v>1</x:v>
      </x:c>
      <x:c r="J10" s="8"/>
    </x:row>
    <x:row r="11" spans="1:10" s="5" customFormat="1">
      <x:c r="A11" s="9" t="s">
        <x:v>2</x:v>
      </x:c>
      <x:c r="B11" s="9" t="s">
        <x:v>6</x:v>
      </x:c>
      <x:c r="C11" s="2" t="s">
        <x:v>234</x:v>
      </x:c>
      <x:c r="D11" s="13">
        <x:v>0</x:v>
      </x:c>
      <x:c r="E11" s="13">
        <x:v>0.9</x:v>
      </x:c>
      <x:c r="F11" s="13">
        <x:v>0.05</x:v>
      </x:c>
      <x:c r="G11" s="13">
        <x:v>0</x:v>
      </x:c>
      <x:c r="H11" s="13">
        <x:v>0.05</x:v>
      </x:c>
      <x:c r="I11" s="13">
        <x:f t="shared" si="0"/>
        <x:v>1</x:v>
      </x:c>
      <x:c r="J11" s="8"/>
    </x:row>
    <x:row r="12" spans="1:10" s="5" customFormat="1">
      <x:c r="A12" s="9" t="s">
        <x:v>2</x:v>
      </x:c>
      <x:c r="B12" s="9" t="s">
        <x:v>266</x:v>
      </x:c>
      <x:c r="C12" s="2" t="s">
        <x:v>183</x:v>
      </x:c>
      <x:c r="D12" s="13">
        <x:v>0</x:v>
      </x:c>
      <x:c r="E12" s="13">
        <x:v>1</x:v>
      </x:c>
      <x:c r="F12" s="13">
        <x:v>0</x:v>
      </x:c>
      <x:c r="G12" s="13">
        <x:v>0</x:v>
      </x:c>
      <x:c r="H12" s="13">
        <x:v>0</x:v>
      </x:c>
      <x:c r="I12" s="13">
        <x:f t="shared" si="0"/>
        <x:v>1</x:v>
      </x:c>
      <x:c r="J12" s="8"/>
    </x:row>
    <x:row r="13" spans="1:10" s="5" customFormat="1">
      <x:c r="A13" s="9" t="s">
        <x:v>2</x:v>
      </x:c>
      <x:c r="B13" s="11" t="s">
        <x:v>267</x:v>
      </x:c>
      <x:c r="C13" s="5" t="s">
        <x:v>184</x:v>
      </x:c>
      <x:c r="D13" s="15">
        <x:v>0.42631999999999998</x:v>
      </x:c>
      <x:c r="E13" s="15">
        <x:v>0.54313</x:v>
      </x:c>
      <x:c r="F13" s="15">
        <x:v>2.1420000000000002E-2</x:v>
      </x:c>
      <x:c r="G13" s="15">
        <x:v>0</x:v>
      </x:c>
      <x:c r="H13" s="15">
        <x:v>9.130000000000001E-3</x:v>
      </x:c>
      <x:c r="I13" s="15">
        <x:f t="shared" si="0"/>
        <x:v>0.99999999999999989</x:v>
      </x:c>
      <x:c r="J13" s="8"/>
    </x:row>
    <x:row r="14" spans="1:10" s="5" customFormat="1">
      <x:c r="A14" s="9" t="s">
        <x:v>2</x:v>
      </x:c>
      <x:c r="B14" s="9" t="s">
        <x:v>268</x:v>
      </x:c>
      <x:c r="C14" s="2" t="s">
        <x:v>185</x:v>
      </x:c>
      <x:c r="D14" s="15">
        <x:v>0.42631999999999998</x:v>
      </x:c>
      <x:c r="E14" s="15">
        <x:v>0.54313</x:v>
      </x:c>
      <x:c r="F14" s="15">
        <x:v>2.1420000000000002E-2</x:v>
      </x:c>
      <x:c r="G14" s="15">
        <x:v>0</x:v>
      </x:c>
      <x:c r="H14" s="15">
        <x:v>9.130000000000001E-3</x:v>
      </x:c>
      <x:c r="I14" s="15">
        <x:f t="shared" si="0"/>
        <x:v>0.99999999999999989</x:v>
      </x:c>
      <x:c r="J14" s="8"/>
    </x:row>
    <x:row r="15" spans="1:10" s="5" customFormat="1">
      <x:c r="A15" s="9" t="s">
        <x:v>2</x:v>
      </x:c>
      <x:c r="B15" s="9" t="s">
        <x:v>269</x:v>
      </x:c>
      <x:c r="C15" s="2" t="s">
        <x:v>186</x:v>
      </x:c>
      <x:c r="D15" s="15">
        <x:v>0.42631999999999998</x:v>
      </x:c>
      <x:c r="E15" s="15">
        <x:v>0.54313</x:v>
      </x:c>
      <x:c r="F15" s="15">
        <x:v>2.1420000000000002E-2</x:v>
      </x:c>
      <x:c r="G15" s="15">
        <x:v>0</x:v>
      </x:c>
      <x:c r="H15" s="15">
        <x:v>9.130000000000001E-3</x:v>
      </x:c>
      <x:c r="I15" s="15">
        <x:f t="shared" si="0"/>
        <x:v>0.99999999999999989</x:v>
      </x:c>
      <x:c r="J15" s="8"/>
    </x:row>
    <x:row r="16" spans="1:10" s="5" customFormat="1">
      <x:c r="A16" s="9" t="s">
        <x:v>2</x:v>
      </x:c>
      <x:c r="B16" s="9" t="s">
        <x:v>270</x:v>
      </x:c>
      <x:c r="C16" s="2" t="s">
        <x:v>65</x:v>
      </x:c>
      <x:c r="D16" s="13">
        <x:v>0</x:v>
      </x:c>
      <x:c r="E16" s="13">
        <x:v>1</x:v>
      </x:c>
      <x:c r="F16" s="13">
        <x:v>0</x:v>
      </x:c>
      <x:c r="G16" s="13">
        <x:v>0</x:v>
      </x:c>
      <x:c r="H16" s="13">
        <x:v>0</x:v>
      </x:c>
      <x:c r="I16" s="13">
        <x:f t="shared" si="0"/>
        <x:v>1</x:v>
      </x:c>
      <x:c r="J16" s="8"/>
    </x:row>
    <x:row r="17" spans="1:11" s="5" customFormat="1">
      <x:c r="A17" s="9" t="s">
        <x:v>2</x:v>
      </x:c>
      <x:c r="B17" s="9" t="s">
        <x:v>123</x:v>
      </x:c>
      <x:c r="C17" s="2" t="s">
        <x:v>124</x:v>
      </x:c>
      <x:c r="D17" s="13">
        <x:v>0</x:v>
      </x:c>
      <x:c r="E17" s="13">
        <x:v>0</x:v>
      </x:c>
      <x:c r="F17" s="13">
        <x:v>1</x:v>
      </x:c>
      <x:c r="G17" s="13">
        <x:v>0</x:v>
      </x:c>
      <x:c r="H17" s="13">
        <x:v>0</x:v>
      </x:c>
      <x:c r="I17" s="13">
        <x:f t="shared" si="0"/>
        <x:v>1</x:v>
      </x:c>
      <x:c r="J17" s="8"/>
    </x:row>
    <x:row r="18" spans="1:11" s="5" customFormat="1">
      <x:c r="A18" s="9" t="s">
        <x:v>2</x:v>
      </x:c>
      <x:c r="B18" s="9" t="s">
        <x:v>7</x:v>
      </x:c>
      <x:c r="C18" s="2" t="s">
        <x:v>66</x:v>
      </x:c>
      <x:c r="D18" s="13">
        <x:v>0.09</x:v>
      </x:c>
      <x:c r="E18" s="13">
        <x:v>0.9</x:v>
      </x:c>
      <x:c r="F18" s="13">
        <x:v>0</x:v>
      </x:c>
      <x:c r="G18" s="13">
        <x:v>0</x:v>
      </x:c>
      <x:c r="H18" s="13">
        <x:v>0.01</x:v>
      </x:c>
      <x:c r="I18" s="13">
        <x:f t="shared" si="0"/>
        <x:v>1</x:v>
      </x:c>
      <x:c r="J18" s="8"/>
    </x:row>
    <x:row r="19" spans="1:11">
      <x:c r="A19" s="9" t="s">
        <x:v>2</x:v>
      </x:c>
      <x:c r="B19" s="9" t="s">
        <x:v>125</x:v>
      </x:c>
      <x:c r="C19" s="2" t="s">
        <x:v>172</x:v>
      </x:c>
      <x:c r="D19" s="13">
        <x:v>0.22</x:v>
      </x:c>
      <x:c r="E19" s="13">
        <x:v>0.60799999999999998</x:v>
      </x:c>
      <x:c r="F19" s="13">
        <x:v>0.16600000000000001</x:v>
      </x:c>
      <x:c r="G19" s="13">
        <x:v>0</x:v>
      </x:c>
      <x:c r="H19" s="13">
        <x:v>6.0000000000000001E-3</x:v>
      </x:c>
      <x:c r="I19" s="13">
        <x:f t="shared" si="0"/>
        <x:v>1</x:v>
      </x:c>
      <x:c r="K19" s="5"/>
    </x:row>
    <x:row r="20" spans="1:11">
      <x:c r="A20" s="9" t="s">
        <x:v>2</x:v>
      </x:c>
      <x:c r="B20" s="9" t="s">
        <x:v>271</x:v>
      </x:c>
      <x:c r="C20" s="2" t="s">
        <x:v>126</x:v>
      </x:c>
      <x:c r="D20" s="13">
        <x:v>0</x:v>
      </x:c>
      <x:c r="E20" s="13">
        <x:v>1</x:v>
      </x:c>
      <x:c r="F20" s="13">
        <x:v>0</x:v>
      </x:c>
      <x:c r="G20" s="13">
        <x:v>0</x:v>
      </x:c>
      <x:c r="H20" s="13">
        <x:v>0</x:v>
      </x:c>
      <x:c r="I20" s="13">
        <x:f t="shared" si="0"/>
        <x:v>1</x:v>
      </x:c>
      <x:c r="K20" s="5"/>
    </x:row>
    <x:row r="21" spans="1:11">
      <x:c r="A21" s="9" t="s">
        <x:v>2</x:v>
      </x:c>
      <x:c r="B21" s="9" t="s">
        <x:v>8</x:v>
      </x:c>
      <x:c r="C21" s="2" t="s">
        <x:v>67</x:v>
      </x:c>
      <x:c r="D21" s="13">
        <x:v>0</x:v>
      </x:c>
      <x:c r="E21" s="13">
        <x:v>0.92</x:v>
      </x:c>
      <x:c r="F21" s="13">
        <x:v>0.08</x:v>
      </x:c>
      <x:c r="G21" s="13">
        <x:v>0</x:v>
      </x:c>
      <x:c r="H21" s="13">
        <x:v>0</x:v>
      </x:c>
      <x:c r="I21" s="13">
        <x:f t="shared" si="0"/>
        <x:v>1</x:v>
      </x:c>
      <x:c r="K21" s="5"/>
    </x:row>
    <x:row r="22" spans="1:11">
      <x:c r="A22" s="9" t="s">
        <x:v>2</x:v>
      </x:c>
      <x:c r="B22" s="9" t="s">
        <x:v>50</x:v>
      </x:c>
      <x:c r="C22" s="2" t="s">
        <x:v>235</x:v>
      </x:c>
      <x:c r="D22" s="13">
        <x:v>0</x:v>
      </x:c>
      <x:c r="E22" s="13">
        <x:v>0.93</x:v>
      </x:c>
      <x:c r="F22" s="13">
        <x:v>7.0000000000000007E-2</x:v>
      </x:c>
      <x:c r="G22" s="13">
        <x:v>0</x:v>
      </x:c>
      <x:c r="H22" s="13">
        <x:v>0</x:v>
      </x:c>
      <x:c r="I22" s="13">
        <x:f t="shared" si="0"/>
        <x:v>1</x:v>
      </x:c>
      <x:c r="K22" s="5"/>
    </x:row>
    <x:row r="23" spans="1:11">
      <x:c r="A23" s="9" t="s">
        <x:v>2</x:v>
      </x:c>
      <x:c r="B23" s="9" t="s">
        <x:v>272</x:v>
      </x:c>
      <x:c r="C23" s="2" t="s">
        <x:v>187</x:v>
      </x:c>
      <x:c r="D23" s="13">
        <x:v>0</x:v>
      </x:c>
      <x:c r="E23" s="13">
        <x:v>1</x:v>
      </x:c>
      <x:c r="F23" s="13">
        <x:v>0</x:v>
      </x:c>
      <x:c r="G23" s="13">
        <x:v>0</x:v>
      </x:c>
      <x:c r="H23" s="13">
        <x:v>0</x:v>
      </x:c>
      <x:c r="I23" s="13">
        <x:f t="shared" si="0"/>
        <x:v>1</x:v>
      </x:c>
      <x:c r="K23" s="5"/>
    </x:row>
    <x:row r="24" spans="1:11">
      <x:c r="A24" s="9" t="s">
        <x:v>2</x:v>
      </x:c>
      <x:c r="B24" s="9" t="s">
        <x:v>273</x:v>
      </x:c>
      <x:c r="C24" s="2" t="s">
        <x:v>188</x:v>
      </x:c>
      <x:c r="D24" s="13">
        <x:v>0</x:v>
      </x:c>
      <x:c r="E24" s="13">
        <x:v>1</x:v>
      </x:c>
      <x:c r="F24" s="13">
        <x:v>0</x:v>
      </x:c>
      <x:c r="G24" s="13">
        <x:v>0</x:v>
      </x:c>
      <x:c r="H24" s="13">
        <x:v>0</x:v>
      </x:c>
      <x:c r="I24" s="13">
        <x:f t="shared" si="0"/>
        <x:v>1</x:v>
      </x:c>
      <x:c r="K24" s="5"/>
    </x:row>
    <x:row r="25" spans="1:11">
      <x:c r="A25" s="9" t="s">
        <x:v>2</x:v>
      </x:c>
      <x:c r="B25" s="9" t="s">
        <x:v>9</x:v>
      </x:c>
      <x:c r="C25" s="2" t="s">
        <x:v>109</x:v>
      </x:c>
      <x:c r="D25" s="13">
        <x:v>0</x:v>
      </x:c>
      <x:c r="E25" s="13">
        <x:v>0.89</x:v>
      </x:c>
      <x:c r="F25" s="13">
        <x:v>0.11</x:v>
      </x:c>
      <x:c r="G25" s="13">
        <x:v>0</x:v>
      </x:c>
      <x:c r="H25" s="13">
        <x:v>0</x:v>
      </x:c>
      <x:c r="I25" s="13">
        <x:f t="shared" si="0"/>
        <x:v>1</x:v>
      </x:c>
      <x:c r="K25" s="5"/>
    </x:row>
    <x:row r="26" spans="1:11">
      <x:c r="A26" s="9" t="s">
        <x:v>2</x:v>
      </x:c>
      <x:c r="B26" s="9" t="s">
        <x:v>127</x:v>
      </x:c>
      <x:c r="C26" s="2" t="s">
        <x:v>128</x:v>
      </x:c>
      <x:c r="D26" s="13">
        <x:v>0</x:v>
      </x:c>
      <x:c r="E26" s="13">
        <x:v>1</x:v>
      </x:c>
      <x:c r="F26" s="13">
        <x:v>0</x:v>
      </x:c>
      <x:c r="G26" s="13">
        <x:v>0</x:v>
      </x:c>
      <x:c r="H26" s="13">
        <x:v>0</x:v>
      </x:c>
      <x:c r="I26" s="13">
        <x:f t="shared" si="0"/>
        <x:v>1</x:v>
      </x:c>
      <x:c r="K26" s="5"/>
    </x:row>
    <x:row r="27" spans="1:11">
      <x:c r="A27" s="9" t="s">
        <x:v>2</x:v>
      </x:c>
      <x:c r="B27" s="9" t="s">
        <x:v>274</x:v>
      </x:c>
      <x:c r="C27" s="2" t="s">
        <x:v>189</x:v>
      </x:c>
      <x:c r="D27" s="13">
        <x:v>0</x:v>
      </x:c>
      <x:c r="E27" s="13">
        <x:v>1</x:v>
      </x:c>
      <x:c r="F27" s="13">
        <x:v>0</x:v>
      </x:c>
      <x:c r="G27" s="13">
        <x:v>0</x:v>
      </x:c>
      <x:c r="H27" s="13">
        <x:v>0</x:v>
      </x:c>
      <x:c r="I27" s="13">
        <x:f t="shared" si="0"/>
        <x:v>1</x:v>
      </x:c>
    </x:row>
    <x:row r="28" spans="1:11">
      <x:c r="A28" s="9" t="s">
        <x:v>2</x:v>
      </x:c>
      <x:c r="B28" s="9" t="s">
        <x:v>275</x:v>
      </x:c>
      <x:c r="C28" s="2" t="s">
        <x:v>190</x:v>
      </x:c>
      <x:c r="D28" s="15">
        <x:v>0.42631999999999998</x:v>
      </x:c>
      <x:c r="E28" s="15">
        <x:v>0.54313</x:v>
      </x:c>
      <x:c r="F28" s="15">
        <x:v>2.1420000000000002E-2</x:v>
      </x:c>
      <x:c r="G28" s="15">
        <x:v>0</x:v>
      </x:c>
      <x:c r="H28" s="15">
        <x:v>9.130000000000001E-3</x:v>
      </x:c>
      <x:c r="I28" s="15">
        <x:f t="shared" si="0"/>
        <x:v>0.99999999999999989</x:v>
      </x:c>
    </x:row>
    <x:row r="29" spans="1:11">
      <x:c r="A29" s="9" t="s">
        <x:v>2</x:v>
      </x:c>
      <x:c r="B29" s="9" t="s">
        <x:v>129</x:v>
      </x:c>
      <x:c r="C29" s="2" t="s">
        <x:v>130</x:v>
      </x:c>
      <x:c r="D29" s="13">
        <x:v>0</x:v>
      </x:c>
      <x:c r="E29" s="13">
        <x:v>1</x:v>
      </x:c>
      <x:c r="F29" s="13">
        <x:v>0</x:v>
      </x:c>
      <x:c r="G29" s="13">
        <x:v>0</x:v>
      </x:c>
      <x:c r="H29" s="13">
        <x:v>0</x:v>
      </x:c>
      <x:c r="I29" s="13">
        <x:f t="shared" si="0"/>
        <x:v>1</x:v>
      </x:c>
      <x:c r="K29" s="5"/>
    </x:row>
    <x:row r="30" spans="1:11" s="5" customFormat="1">
      <x:c r="A30" s="9" t="s">
        <x:v>2</x:v>
      </x:c>
      <x:c r="B30" s="9" t="s">
        <x:v>51</x:v>
      </x:c>
      <x:c r="C30" s="2" t="s">
        <x:v>191</x:v>
      </x:c>
      <x:c r="D30" s="13">
        <x:v>0</x:v>
      </x:c>
      <x:c r="E30" s="13">
        <x:v>0.53</x:v>
      </x:c>
      <x:c r="F30" s="13">
        <x:v>0.41</x:v>
      </x:c>
      <x:c r="G30" s="13">
        <x:v>0</x:v>
      </x:c>
      <x:c r="H30" s="13">
        <x:v>0.06</x:v>
      </x:c>
      <x:c r="I30" s="13">
        <x:f t="shared" si="0"/>
        <x:v>1</x:v>
      </x:c>
      <x:c r="J30" s="8"/>
    </x:row>
    <x:row r="31" spans="1:11" s="5" customFormat="1">
      <x:c r="A31" s="9" t="s">
        <x:v>2</x:v>
      </x:c>
      <x:c r="B31" s="9" t="s">
        <x:v>10</x:v>
      </x:c>
      <x:c r="C31" s="2" t="s">
        <x:v>68</x:v>
      </x:c>
      <x:c r="D31" s="13">
        <x:v>0</x:v>
      </x:c>
      <x:c r="E31" s="13">
        <x:v>0.96</x:v>
      </x:c>
      <x:c r="F31" s="13">
        <x:v>0.04</x:v>
      </x:c>
      <x:c r="G31" s="13">
        <x:v>0</x:v>
      </x:c>
      <x:c r="H31" s="13">
        <x:v>0</x:v>
      </x:c>
      <x:c r="I31" s="13">
        <x:f t="shared" si="0"/>
        <x:v>1</x:v>
      </x:c>
      <x:c r="J31" s="8"/>
      <x:c r="K31" s="4"/>
    </x:row>
    <x:row r="32" spans="1:11" s="5" customFormat="1">
      <x:c r="A32" s="9" t="s">
        <x:v>2</x:v>
      </x:c>
      <x:c r="B32" s="9" t="s">
        <x:v>11</x:v>
      </x:c>
      <x:c r="C32" s="2" t="s">
        <x:v>236</x:v>
      </x:c>
      <x:c r="D32" s="13">
        <x:v>0</x:v>
      </x:c>
      <x:c r="E32" s="13">
        <x:v>1</x:v>
      </x:c>
      <x:c r="F32" s="13">
        <x:v>0</x:v>
      </x:c>
      <x:c r="G32" s="13">
        <x:v>0</x:v>
      </x:c>
      <x:c r="H32" s="13">
        <x:v>0</x:v>
      </x:c>
      <x:c r="I32" s="13">
        <x:f t="shared" si="0"/>
        <x:v>1</x:v>
      </x:c>
      <x:c r="J32" s="8"/>
      <x:c r="K32" s="4"/>
    </x:row>
    <x:row r="33" spans="1:11" s="5" customFormat="1">
      <x:c r="A33" s="9" t="s">
        <x:v>2</x:v>
      </x:c>
      <x:c r="B33" s="9" t="s">
        <x:v>276</x:v>
      </x:c>
      <x:c r="C33" s="2" t="s">
        <x:v>192</x:v>
      </x:c>
      <x:c r="D33" s="13">
        <x:v>0</x:v>
      </x:c>
      <x:c r="E33" s="13">
        <x:v>1</x:v>
      </x:c>
      <x:c r="F33" s="13">
        <x:v>0</x:v>
      </x:c>
      <x:c r="G33" s="13">
        <x:v>0</x:v>
      </x:c>
      <x:c r="H33" s="13">
        <x:v>0</x:v>
      </x:c>
      <x:c r="I33" s="13">
        <x:f t="shared" si="0"/>
        <x:v>1</x:v>
      </x:c>
      <x:c r="J33" s="8"/>
    </x:row>
    <x:row r="34" spans="1:11" s="5" customFormat="1">
      <x:c r="A34" s="9" t="s">
        <x:v>2</x:v>
      </x:c>
      <x:c r="B34" s="9" t="s">
        <x:v>12</x:v>
      </x:c>
      <x:c r="C34" s="2" t="s">
        <x:v>69</x:v>
      </x:c>
      <x:c r="D34" s="13">
        <x:v>0</x:v>
      </x:c>
      <x:c r="E34" s="13">
        <x:v>0.77</x:v>
      </x:c>
      <x:c r="F34" s="13">
        <x:v>0.18</x:v>
      </x:c>
      <x:c r="G34" s="13">
        <x:v>0</x:v>
      </x:c>
      <x:c r="H34" s="13">
        <x:v>0.05</x:v>
      </x:c>
      <x:c r="I34" s="13">
        <x:f t="shared" si="0"/>
        <x:v>1</x:v>
      </x:c>
      <x:c r="J34" s="8"/>
      <x:c r="K34" s="4"/>
    </x:row>
    <x:row r="35" spans="1:11" s="5" customFormat="1">
      <x:c r="A35" s="9" t="s">
        <x:v>2</x:v>
      </x:c>
      <x:c r="B35" s="9" t="s">
        <x:v>52</x:v>
      </x:c>
      <x:c r="C35" s="2" t="s">
        <x:v>70</x:v>
      </x:c>
      <x:c r="D35" s="13">
        <x:v>0</x:v>
      </x:c>
      <x:c r="E35" s="13">
        <x:v>0.96</x:v>
      </x:c>
      <x:c r="F35" s="13">
        <x:v>0</x:v>
      </x:c>
      <x:c r="G35" s="13">
        <x:v>0</x:v>
      </x:c>
      <x:c r="H35" s="13">
        <x:v>0.04</x:v>
      </x:c>
      <x:c r="I35" s="13">
        <x:f t="shared" si="0"/>
        <x:v>1</x:v>
      </x:c>
      <x:c r="J35" s="8"/>
      <x:c r="K35" s="4"/>
    </x:row>
    <x:row r="36" spans="1:11" s="5" customFormat="1">
      <x:c r="A36" s="9" t="s">
        <x:v>2</x:v>
      </x:c>
      <x:c r="B36" s="9" t="s">
        <x:v>13</x:v>
      </x:c>
      <x:c r="C36" s="2" t="s">
        <x:v>71</x:v>
      </x:c>
      <x:c r="D36" s="13">
        <x:v>0</x:v>
      </x:c>
      <x:c r="E36" s="13">
        <x:v>0.79</x:v>
      </x:c>
      <x:c r="F36" s="13">
        <x:v>0.21</x:v>
      </x:c>
      <x:c r="G36" s="13">
        <x:v>0</x:v>
      </x:c>
      <x:c r="H36" s="13">
        <x:v>0</x:v>
      </x:c>
      <x:c r="I36" s="13">
        <x:f t="shared" si="0"/>
        <x:v>1</x:v>
      </x:c>
      <x:c r="J36" s="8"/>
      <x:c r="K36" s="4"/>
    </x:row>
    <x:row r="37" spans="1:11" s="5" customFormat="1">
      <x:c r="A37" s="9" t="s">
        <x:v>2</x:v>
      </x:c>
      <x:c r="B37" s="9" t="s">
        <x:v>14</x:v>
      </x:c>
      <x:c r="C37" s="2" t="s">
        <x:v>110</x:v>
      </x:c>
      <x:c r="D37" s="13">
        <x:v>0</x:v>
      </x:c>
      <x:c r="E37" s="13">
        <x:v>1</x:v>
      </x:c>
      <x:c r="F37" s="13">
        <x:v>0</x:v>
      </x:c>
      <x:c r="G37" s="13">
        <x:v>0</x:v>
      </x:c>
      <x:c r="H37" s="13">
        <x:v>0</x:v>
      </x:c>
      <x:c r="I37" s="13">
        <x:f t="shared" si="0"/>
        <x:v>1</x:v>
      </x:c>
      <x:c r="J37" s="8"/>
      <x:c r="K37" s="4"/>
    </x:row>
    <x:row r="38" spans="1:11" s="5" customFormat="1">
      <x:c r="A38" s="9" t="s">
        <x:v>2</x:v>
      </x:c>
      <x:c r="B38" s="9" t="s">
        <x:v>131</x:v>
      </x:c>
      <x:c r="C38" s="2" t="s">
        <x:v>132</x:v>
      </x:c>
      <x:c r="D38" s="13">
        <x:v>0</x:v>
      </x:c>
      <x:c r="E38" s="13">
        <x:v>0.91</x:v>
      </x:c>
      <x:c r="F38" s="13">
        <x:v>0.09</x:v>
      </x:c>
      <x:c r="G38" s="13">
        <x:v>0</x:v>
      </x:c>
      <x:c r="H38" s="13">
        <x:v>0</x:v>
      </x:c>
      <x:c r="I38" s="13">
        <x:f t="shared" si="0"/>
        <x:v>1</x:v>
      </x:c>
      <x:c r="J38" s="8"/>
      <x:c r="K38" s="4"/>
    </x:row>
    <x:row r="39" spans="1:11" s="5" customFormat="1">
      <x:c r="A39" s="9" t="s">
        <x:v>2</x:v>
      </x:c>
      <x:c r="B39" s="9" t="s">
        <x:v>133</x:v>
      </x:c>
      <x:c r="C39" s="2" t="s">
        <x:v>134</x:v>
      </x:c>
      <x:c r="D39" s="13">
        <x:v>0</x:v>
      </x:c>
      <x:c r="E39" s="13">
        <x:v>1</x:v>
      </x:c>
      <x:c r="F39" s="13">
        <x:v>0</x:v>
      </x:c>
      <x:c r="G39" s="13">
        <x:v>0</x:v>
      </x:c>
      <x:c r="H39" s="13">
        <x:v>0</x:v>
      </x:c>
      <x:c r="I39" s="13">
        <x:f t="shared" si="0"/>
        <x:v>1</x:v>
      </x:c>
      <x:c r="J39" s="8"/>
    </x:row>
    <x:row r="40" spans="1:11" s="5" customFormat="1">
      <x:c r="A40" s="9" t="s">
        <x:v>2</x:v>
      </x:c>
      <x:c r="B40" s="9" t="s">
        <x:v>277</x:v>
      </x:c>
      <x:c r="C40" s="2" t="s">
        <x:v>250</x:v>
      </x:c>
      <x:c r="D40" s="13">
        <x:v>0</x:v>
      </x:c>
      <x:c r="E40" s="13">
        <x:v>1</x:v>
      </x:c>
      <x:c r="F40" s="13">
        <x:v>0</x:v>
      </x:c>
      <x:c r="G40" s="13">
        <x:v>0</x:v>
      </x:c>
      <x:c r="H40" s="13">
        <x:v>0</x:v>
      </x:c>
      <x:c r="I40" s="13">
        <x:f t="shared" si="0"/>
        <x:v>1</x:v>
      </x:c>
      <x:c r="J40" s="8"/>
      <x:c r="K40" s="4"/>
    </x:row>
    <x:row r="41" spans="1:11" s="5" customFormat="1">
      <x:c r="A41" s="9" t="s">
        <x:v>2</x:v>
      </x:c>
      <x:c r="B41" s="9" t="s">
        <x:v>15</x:v>
      </x:c>
      <x:c r="C41" s="2" t="s">
        <x:v>72</x:v>
      </x:c>
      <x:c r="D41" s="13">
        <x:v>0.4</x:v>
      </x:c>
      <x:c r="E41" s="13">
        <x:v>0.43</x:v>
      </x:c>
      <x:c r="F41" s="13">
        <x:v>0.14000000000000001</x:v>
      </x:c>
      <x:c r="G41" s="13">
        <x:v>0</x:v>
      </x:c>
      <x:c r="H41" s="13">
        <x:v>0.03</x:v>
      </x:c>
      <x:c r="I41" s="13">
        <x:f t="shared" si="0"/>
        <x:v>1</x:v>
      </x:c>
      <x:c r="J41" s="8"/>
    </x:row>
    <x:row r="42" spans="1:11" s="5" customFormat="1">
      <x:c r="A42" s="9" t="s">
        <x:v>2</x:v>
      </x:c>
      <x:c r="B42" s="9" t="s">
        <x:v>278</x:v>
      </x:c>
      <x:c r="C42" s="2" t="s">
        <x:v>193</x:v>
      </x:c>
      <x:c r="D42" s="13">
        <x:v>0</x:v>
      </x:c>
      <x:c r="E42" s="13">
        <x:v>1</x:v>
      </x:c>
      <x:c r="F42" s="13">
        <x:v>0</x:v>
      </x:c>
      <x:c r="G42" s="13">
        <x:v>0</x:v>
      </x:c>
      <x:c r="H42" s="13">
        <x:v>0</x:v>
      </x:c>
      <x:c r="I42" s="13">
        <x:f t="shared" si="0"/>
        <x:v>1</x:v>
      </x:c>
      <x:c r="J42" s="8"/>
      <x:c r="K42" s="4"/>
    </x:row>
    <x:row r="43" spans="1:11" s="5" customFormat="1">
      <x:c r="A43" s="9" t="s">
        <x:v>2</x:v>
      </x:c>
      <x:c r="B43" s="9" t="s">
        <x:v>279</x:v>
      </x:c>
      <x:c r="C43" s="2" t="s">
        <x:v>194</x:v>
      </x:c>
      <x:c r="D43" s="13">
        <x:v>0</x:v>
      </x:c>
      <x:c r="E43" s="13">
        <x:v>1</x:v>
      </x:c>
      <x:c r="F43" s="13">
        <x:v>0</x:v>
      </x:c>
      <x:c r="G43" s="13">
        <x:v>0</x:v>
      </x:c>
      <x:c r="H43" s="13">
        <x:v>0</x:v>
      </x:c>
      <x:c r="I43" s="13">
        <x:f t="shared" si="0"/>
        <x:v>1</x:v>
      </x:c>
      <x:c r="J43" s="8"/>
    </x:row>
    <x:row r="44" spans="1:11" s="5" customFormat="1">
      <x:c r="A44" s="9" t="s">
        <x:v>2</x:v>
      </x:c>
      <x:c r="B44" s="10" t="s">
        <x:v>280</x:v>
      </x:c>
      <x:c r="C44" s="2" t="s">
        <x:v>251</x:v>
      </x:c>
      <x:c r="D44" s="13">
        <x:v>0</x:v>
      </x:c>
      <x:c r="E44" s="13">
        <x:v>1</x:v>
      </x:c>
      <x:c r="F44" s="13">
        <x:v>0</x:v>
      </x:c>
      <x:c r="G44" s="13">
        <x:v>0</x:v>
      </x:c>
      <x:c r="H44" s="13">
        <x:v>0</x:v>
      </x:c>
      <x:c r="I44" s="13">
        <x:f t="shared" si="0"/>
        <x:v>1</x:v>
      </x:c>
      <x:c r="J44" s="8"/>
    </x:row>
    <x:row r="45" spans="1:11" s="5" customFormat="1">
      <x:c r="A45" s="9" t="s">
        <x:v>2</x:v>
      </x:c>
      <x:c r="B45" s="9" t="s">
        <x:v>281</x:v>
      </x:c>
      <x:c r="C45" s="2" t="s">
        <x:v>195</x:v>
      </x:c>
      <x:c r="D45" s="13">
        <x:v>0</x:v>
      </x:c>
      <x:c r="E45" s="13">
        <x:v>1</x:v>
      </x:c>
      <x:c r="F45" s="13">
        <x:v>0</x:v>
      </x:c>
      <x:c r="G45" s="13">
        <x:v>0</x:v>
      </x:c>
      <x:c r="H45" s="13">
        <x:v>0</x:v>
      </x:c>
      <x:c r="I45" s="13">
        <x:f t="shared" si="0"/>
        <x:v>1</x:v>
      </x:c>
      <x:c r="J45" s="8"/>
    </x:row>
    <x:row r="46" spans="1:11" s="5" customFormat="1">
      <x:c r="A46" s="9" t="s">
        <x:v>2</x:v>
      </x:c>
      <x:c r="B46" s="9" t="s">
        <x:v>135</x:v>
      </x:c>
      <x:c r="C46" s="2" t="s">
        <x:v>136</x:v>
      </x:c>
      <x:c r="D46" s="13">
        <x:v>1</x:v>
      </x:c>
      <x:c r="E46" s="13">
        <x:v>0</x:v>
      </x:c>
      <x:c r="F46" s="13">
        <x:v>0</x:v>
      </x:c>
      <x:c r="G46" s="13">
        <x:v>0</x:v>
      </x:c>
      <x:c r="H46" s="13">
        <x:v>0</x:v>
      </x:c>
      <x:c r="I46" s="13">
        <x:f t="shared" si="0"/>
        <x:v>1</x:v>
      </x:c>
      <x:c r="J46" s="8"/>
      <x:c r="K46" s="4"/>
    </x:row>
    <x:row r="47" spans="1:11" s="5" customFormat="1">
      <x:c r="A47" s="9" t="s">
        <x:v>2</x:v>
      </x:c>
      <x:c r="B47" s="9" t="s">
        <x:v>16</x:v>
      </x:c>
      <x:c r="C47" s="2" t="s">
        <x:v>73</x:v>
      </x:c>
      <x:c r="D47" s="13">
        <x:v>0.96589999999999998</x:v>
      </x:c>
      <x:c r="E47" s="13">
        <x:v>3.4099999999999998E-2</x:v>
      </x:c>
      <x:c r="F47" s="13">
        <x:v>0</x:v>
      </x:c>
      <x:c r="G47" s="13">
        <x:v>0</x:v>
      </x:c>
      <x:c r="H47" s="13">
        <x:v>0</x:v>
      </x:c>
      <x:c r="I47" s="13">
        <x:f t="shared" si="0"/>
        <x:v>1</x:v>
      </x:c>
      <x:c r="J47" s="8"/>
      <x:c r="K47" s="4"/>
    </x:row>
    <x:row r="48" spans="1:11" s="5" customFormat="1">
      <x:c r="A48" s="9" t="s">
        <x:v>2</x:v>
      </x:c>
      <x:c r="B48" s="9" t="s">
        <x:v>17</x:v>
      </x:c>
      <x:c r="C48" s="2" t="s">
        <x:v>74</x:v>
      </x:c>
      <x:c r="D48" s="13">
        <x:v>0</x:v>
      </x:c>
      <x:c r="E48" s="13">
        <x:v>0.8</x:v>
      </x:c>
      <x:c r="F48" s="13">
        <x:v>0.2</x:v>
      </x:c>
      <x:c r="G48" s="13">
        <x:v>0</x:v>
      </x:c>
      <x:c r="H48" s="13">
        <x:v>0</x:v>
      </x:c>
      <x:c r="I48" s="13">
        <x:f t="shared" si="0"/>
        <x:v>1</x:v>
      </x:c>
      <x:c r="J48" s="8"/>
      <x:c r="K48" s="4"/>
    </x:row>
    <x:row r="49" spans="1:11" s="5" customFormat="1">
      <x:c r="A49" s="9" t="s">
        <x:v>2</x:v>
      </x:c>
      <x:c r="B49" s="9" t="s">
        <x:v>173</x:v>
      </x:c>
      <x:c r="C49" s="2" t="s">
        <x:v>174</x:v>
      </x:c>
      <x:c r="D49" s="13">
        <x:v>0</x:v>
      </x:c>
      <x:c r="E49" s="13">
        <x:v>0.92</x:v>
      </x:c>
      <x:c r="F49" s="13">
        <x:v>0.02</x:v>
      </x:c>
      <x:c r="G49" s="13">
        <x:v>0</x:v>
      </x:c>
      <x:c r="H49" s="13">
        <x:v>0.06</x:v>
      </x:c>
      <x:c r="I49" s="13">
        <x:f t="shared" si="0"/>
        <x:v>1</x:v>
      </x:c>
      <x:c r="J49" s="8"/>
    </x:row>
    <x:row r="50" spans="1:11" s="5" customFormat="1">
      <x:c r="A50" s="9" t="s">
        <x:v>2</x:v>
      </x:c>
      <x:c r="B50" s="9" t="s">
        <x:v>282</x:v>
      </x:c>
      <x:c r="C50" s="2" t="s">
        <x:v>196</x:v>
      </x:c>
      <x:c r="D50" s="15">
        <x:v>0.42631999999999998</x:v>
      </x:c>
      <x:c r="E50" s="15">
        <x:v>0.54313</x:v>
      </x:c>
      <x:c r="F50" s="15">
        <x:v>2.1420000000000002E-2</x:v>
      </x:c>
      <x:c r="G50" s="15">
        <x:v>0</x:v>
      </x:c>
      <x:c r="H50" s="15">
        <x:v>9.130000000000001E-3</x:v>
      </x:c>
      <x:c r="I50" s="15">
        <x:f t="shared" si="0"/>
        <x:v>0.99999999999999989</x:v>
      </x:c>
      <x:c r="J50" s="8"/>
    </x:row>
    <x:row r="51" spans="1:11" s="5" customFormat="1">
      <x:c r="A51" s="9" t="s">
        <x:v>2</x:v>
      </x:c>
      <x:c r="B51" s="10" t="s">
        <x:v>283</x:v>
      </x:c>
      <x:c r="C51" s="3" t="s">
        <x:v>197</x:v>
      </x:c>
      <x:c r="D51" s="15">
        <x:v>0.42631999999999998</x:v>
      </x:c>
      <x:c r="E51" s="15">
        <x:v>0.54313</x:v>
      </x:c>
      <x:c r="F51" s="15">
        <x:v>2.1420000000000002E-2</x:v>
      </x:c>
      <x:c r="G51" s="15">
        <x:v>0</x:v>
      </x:c>
      <x:c r="H51" s="15">
        <x:v>9.130000000000001E-3</x:v>
      </x:c>
      <x:c r="I51" s="15">
        <x:f t="shared" si="0"/>
        <x:v>0.99999999999999989</x:v>
      </x:c>
      <x:c r="J51" s="8"/>
    </x:row>
    <x:row r="52" spans="1:11" s="5" customFormat="1">
      <x:c r="A52" s="9" t="s">
        <x:v>2</x:v>
      </x:c>
      <x:c r="B52" s="9" t="s">
        <x:v>284</x:v>
      </x:c>
      <x:c r="C52" s="2" t="s">
        <x:v>198</x:v>
      </x:c>
      <x:c r="D52" s="15">
        <x:v>0.42631999999999998</x:v>
      </x:c>
      <x:c r="E52" s="15">
        <x:v>0.54313</x:v>
      </x:c>
      <x:c r="F52" s="15">
        <x:v>2.1420000000000002E-2</x:v>
      </x:c>
      <x:c r="G52" s="15">
        <x:v>0</x:v>
      </x:c>
      <x:c r="H52" s="15">
        <x:v>9.130000000000001E-3</x:v>
      </x:c>
      <x:c r="I52" s="15">
        <x:f t="shared" si="0"/>
        <x:v>0.99999999999999989</x:v>
      </x:c>
      <x:c r="J52" s="8"/>
    </x:row>
    <x:row r="53" spans="1:11" s="5" customFormat="1">
      <x:c r="A53" s="9" t="s">
        <x:v>2</x:v>
      </x:c>
      <x:c r="B53" s="9" t="s">
        <x:v>285</x:v>
      </x:c>
      <x:c r="C53" s="2" t="s">
        <x:v>199</x:v>
      </x:c>
      <x:c r="D53" s="15">
        <x:v>0.42631999999999998</x:v>
      </x:c>
      <x:c r="E53" s="15">
        <x:v>0.54313</x:v>
      </x:c>
      <x:c r="F53" s="15">
        <x:v>2.1420000000000002E-2</x:v>
      </x:c>
      <x:c r="G53" s="15">
        <x:v>0</x:v>
      </x:c>
      <x:c r="H53" s="15">
        <x:v>9.130000000000001E-3</x:v>
      </x:c>
      <x:c r="I53" s="15">
        <x:f t="shared" si="0"/>
        <x:v>0.99999999999999989</x:v>
      </x:c>
      <x:c r="J53" s="8"/>
    </x:row>
    <x:row r="54" spans="1:11" s="5" customFormat="1">
      <x:c r="A54" s="9" t="s">
        <x:v>2</x:v>
      </x:c>
      <x:c r="B54" s="9" t="s">
        <x:v>249</x:v>
      </x:c>
      <x:c r="C54" s="2" t="s">
        <x:v>246</x:v>
      </x:c>
      <x:c r="D54" s="13">
        <x:v>0.5</x:v>
      </x:c>
      <x:c r="E54" s="13">
        <x:v>0.5</x:v>
      </x:c>
      <x:c r="F54" s="13">
        <x:v>0</x:v>
      </x:c>
      <x:c r="G54" s="13">
        <x:v>0</x:v>
      </x:c>
      <x:c r="H54" s="13">
        <x:v>0</x:v>
      </x:c>
      <x:c r="I54" s="13">
        <x:f t="shared" si="0"/>
        <x:v>1</x:v>
      </x:c>
      <x:c r="J54" s="8"/>
    </x:row>
    <x:row r="55" spans="1:11" s="5" customFormat="1">
      <x:c r="A55" s="9" t="s">
        <x:v>2</x:v>
      </x:c>
      <x:c r="B55" s="9" t="s">
        <x:v>286</x:v>
      </x:c>
      <x:c r="C55" s="2" t="s">
        <x:v>200</x:v>
      </x:c>
      <x:c r="D55" s="15">
        <x:v>0.42631999999999998</x:v>
      </x:c>
      <x:c r="E55" s="15">
        <x:v>0.54313</x:v>
      </x:c>
      <x:c r="F55" s="15">
        <x:v>2.1420000000000002E-2</x:v>
      </x:c>
      <x:c r="G55" s="15">
        <x:v>0</x:v>
      </x:c>
      <x:c r="H55" s="15">
        <x:v>9.130000000000001E-3</x:v>
      </x:c>
      <x:c r="I55" s="15">
        <x:f t="shared" si="0"/>
        <x:v>0.99999999999999989</x:v>
      </x:c>
      <x:c r="J55" s="8"/>
    </x:row>
    <x:row r="56" spans="1:11" s="5" customFormat="1">
      <x:c r="A56" s="9" t="s">
        <x:v>2</x:v>
      </x:c>
      <x:c r="B56" s="10" t="s">
        <x:v>287</x:v>
      </x:c>
      <x:c r="C56" s="2" t="s">
        <x:v>201</x:v>
      </x:c>
      <x:c r="D56" s="15">
        <x:v>0.42631999999999998</x:v>
      </x:c>
      <x:c r="E56" s="15">
        <x:v>0.54313</x:v>
      </x:c>
      <x:c r="F56" s="15">
        <x:v>2.1420000000000002E-2</x:v>
      </x:c>
      <x:c r="G56" s="15">
        <x:v>0</x:v>
      </x:c>
      <x:c r="H56" s="15">
        <x:v>9.130000000000001E-3</x:v>
      </x:c>
      <x:c r="I56" s="15">
        <x:f t="shared" si="0"/>
        <x:v>0.99999999999999989</x:v>
      </x:c>
      <x:c r="J56" s="8"/>
    </x:row>
    <x:row r="57" spans="1:11" s="5" customFormat="1">
      <x:c r="A57" s="9" t="s">
        <x:v>2</x:v>
      </x:c>
      <x:c r="B57" s="10" t="s">
        <x:v>288</x:v>
      </x:c>
      <x:c r="C57" s="2" t="s">
        <x:v>252</x:v>
      </x:c>
      <x:c r="D57" s="15">
        <x:v>0.42631999999999998</x:v>
      </x:c>
      <x:c r="E57" s="15">
        <x:v>0.54313</x:v>
      </x:c>
      <x:c r="F57" s="15">
        <x:v>2.1420000000000002E-2</x:v>
      </x:c>
      <x:c r="G57" s="15">
        <x:v>0</x:v>
      </x:c>
      <x:c r="H57" s="15">
        <x:v>9.130000000000001E-3</x:v>
      </x:c>
      <x:c r="I57" s="15">
        <x:f t="shared" si="0"/>
        <x:v>0.99999999999999989</x:v>
      </x:c>
      <x:c r="J57" s="8"/>
      <x:c r="K57" s="4"/>
    </x:row>
    <x:row r="58" spans="1:11" s="5" customFormat="1">
      <x:c r="A58" s="9" t="s">
        <x:v>2</x:v>
      </x:c>
      <x:c r="B58" s="9" t="s">
        <x:v>18</x:v>
      </x:c>
      <x:c r="C58" s="2" t="s">
        <x:v>75</x:v>
      </x:c>
      <x:c r="D58" s="13">
        <x:v>0</x:v>
      </x:c>
      <x:c r="E58" s="13">
        <x:v>0.43</x:v>
      </x:c>
      <x:c r="F58" s="13">
        <x:v>0.56999999999999995</x:v>
      </x:c>
      <x:c r="G58" s="13">
        <x:v>0</x:v>
      </x:c>
      <x:c r="H58" s="13">
        <x:v>0</x:v>
      </x:c>
      <x:c r="I58" s="13">
        <x:f t="shared" si="0"/>
        <x:v>1</x:v>
      </x:c>
      <x:c r="J58" s="8"/>
      <x:c r="K58" s="4"/>
    </x:row>
    <x:row r="59" spans="1:11" s="5" customFormat="1">
      <x:c r="A59" s="9" t="s">
        <x:v>2</x:v>
      </x:c>
      <x:c r="B59" s="9" t="s">
        <x:v>19</x:v>
      </x:c>
      <x:c r="C59" s="2" t="s">
        <x:v>76</x:v>
      </x:c>
      <x:c r="D59" s="13">
        <x:v>0</x:v>
      </x:c>
      <x:c r="E59" s="13">
        <x:v>0.9</x:v>
      </x:c>
      <x:c r="F59" s="13">
        <x:v>0</x:v>
      </x:c>
      <x:c r="G59" s="13">
        <x:v>0</x:v>
      </x:c>
      <x:c r="H59" s="13">
        <x:v>0.1</x:v>
      </x:c>
      <x:c r="I59" s="13">
        <x:f t="shared" si="0"/>
        <x:v>1</x:v>
      </x:c>
      <x:c r="J59" s="8"/>
    </x:row>
    <x:row r="60" spans="1:11" s="5" customFormat="1">
      <x:c r="A60" s="9" t="s">
        <x:v>2</x:v>
      </x:c>
      <x:c r="B60" s="9" t="s">
        <x:v>20</x:v>
      </x:c>
      <x:c r="C60" s="2" t="s">
        <x:v>77</x:v>
      </x:c>
      <x:c r="D60" s="13">
        <x:v>0</x:v>
      </x:c>
      <x:c r="E60" s="13">
        <x:v>1</x:v>
      </x:c>
      <x:c r="F60" s="13">
        <x:v>0</x:v>
      </x:c>
      <x:c r="G60" s="13">
        <x:v>0</x:v>
      </x:c>
      <x:c r="H60" s="13">
        <x:v>0</x:v>
      </x:c>
      <x:c r="I60" s="13">
        <x:f t="shared" si="0"/>
        <x:v>1</x:v>
      </x:c>
      <x:c r="J60" s="8"/>
      <x:c r="K60" s="4"/>
    </x:row>
    <x:row r="61" spans="1:11" s="5" customFormat="1">
      <x:c r="A61" s="9" t="s">
        <x:v>2</x:v>
      </x:c>
      <x:c r="B61" s="9" t="s">
        <x:v>21</x:v>
      </x:c>
      <x:c r="C61" s="2" t="s">
        <x:v>78</x:v>
      </x:c>
      <x:c r="D61" s="13">
        <x:v>0</x:v>
      </x:c>
      <x:c r="E61" s="13">
        <x:v>0.56999999999999995</x:v>
      </x:c>
      <x:c r="F61" s="13">
        <x:v>0.43</x:v>
      </x:c>
      <x:c r="G61" s="13">
        <x:v>0</x:v>
      </x:c>
      <x:c r="H61" s="13">
        <x:v>0</x:v>
      </x:c>
      <x:c r="I61" s="13">
        <x:f t="shared" si="0"/>
        <x:v>1</x:v>
      </x:c>
      <x:c r="J61" s="8"/>
    </x:row>
    <x:row r="62" spans="1:11" s="5" customFormat="1">
      <x:c r="A62" s="9" t="s">
        <x:v>2</x:v>
      </x:c>
      <x:c r="B62" s="9" t="s">
        <x:v>137</x:v>
      </x:c>
      <x:c r="C62" s="2" t="s">
        <x:v>138</x:v>
      </x:c>
      <x:c r="D62" s="13">
        <x:v>0</x:v>
      </x:c>
      <x:c r="E62" s="13">
        <x:v>0.95</x:v>
      </x:c>
      <x:c r="F62" s="13">
        <x:v>0.05</x:v>
      </x:c>
      <x:c r="G62" s="13">
        <x:v>0</x:v>
      </x:c>
      <x:c r="H62" s="13">
        <x:v>0</x:v>
      </x:c>
      <x:c r="I62" s="13">
        <x:f t="shared" si="0"/>
        <x:v>1</x:v>
      </x:c>
      <x:c r="J62" s="8"/>
    </x:row>
    <x:row r="63" spans="1:11" s="5" customFormat="1">
      <x:c r="A63" s="9" t="s">
        <x:v>2</x:v>
      </x:c>
      <x:c r="B63" s="9" t="s">
        <x:v>22</x:v>
      </x:c>
      <x:c r="C63" s="2" t="s">
        <x:v>79</x:v>
      </x:c>
      <x:c r="D63" s="13">
        <x:v>0</x:v>
      </x:c>
      <x:c r="E63" s="13">
        <x:v>1</x:v>
      </x:c>
      <x:c r="F63" s="13">
        <x:v>0</x:v>
      </x:c>
      <x:c r="G63" s="13">
        <x:v>0</x:v>
      </x:c>
      <x:c r="H63" s="13">
        <x:v>0</x:v>
      </x:c>
      <x:c r="I63" s="13">
        <x:f t="shared" si="0"/>
        <x:v>1</x:v>
      </x:c>
      <x:c r="J63" s="8"/>
      <x:c r="K63" s="4"/>
    </x:row>
    <x:row r="64" spans="1:11" s="5" customFormat="1">
      <x:c r="A64" s="9" t="s">
        <x:v>2</x:v>
      </x:c>
      <x:c r="B64" s="9" t="s">
        <x:v>289</x:v>
      </x:c>
      <x:c r="C64" s="2" t="s">
        <x:v>202</x:v>
      </x:c>
      <x:c r="D64" s="13">
        <x:v>0</x:v>
      </x:c>
      <x:c r="E64" s="13">
        <x:v>1</x:v>
      </x:c>
      <x:c r="F64" s="13">
        <x:v>0</x:v>
      </x:c>
      <x:c r="G64" s="13">
        <x:v>0</x:v>
      </x:c>
      <x:c r="H64" s="13">
        <x:v>0</x:v>
      </x:c>
      <x:c r="I64" s="13">
        <x:f t="shared" si="0"/>
        <x:v>1</x:v>
      </x:c>
      <x:c r="J64" s="8"/>
      <x:c r="K64" s="4"/>
    </x:row>
    <x:row r="65" spans="1:11" s="5" customFormat="1">
      <x:c r="A65" s="9" t="s">
        <x:v>2</x:v>
      </x:c>
      <x:c r="B65" s="10" t="s">
        <x:v>290</x:v>
      </x:c>
      <x:c r="C65" s="2" t="s">
        <x:v>139</x:v>
      </x:c>
      <x:c r="D65" s="13">
        <x:v>0</x:v>
      </x:c>
      <x:c r="E65" s="13">
        <x:v>0.92</x:v>
      </x:c>
      <x:c r="F65" s="13">
        <x:v>0.08</x:v>
      </x:c>
      <x:c r="G65" s="13">
        <x:v>0</x:v>
      </x:c>
      <x:c r="H65" s="13">
        <x:v>0</x:v>
      </x:c>
      <x:c r="I65" s="13">
        <x:f t="shared" si="0"/>
        <x:v>1</x:v>
      </x:c>
      <x:c r="J65" s="8"/>
    </x:row>
    <x:row r="66" spans="1:11" s="5" customFormat="1">
      <x:c r="A66" s="9" t="s">
        <x:v>2</x:v>
      </x:c>
      <x:c r="B66" s="9" t="s">
        <x:v>53</x:v>
      </x:c>
      <x:c r="C66" s="2" t="s">
        <x:v>80</x:v>
      </x:c>
      <x:c r="D66" s="13">
        <x:v>0.95</x:v>
      </x:c>
      <x:c r="E66" s="13">
        <x:v>0</x:v>
      </x:c>
      <x:c r="F66" s="13">
        <x:v>0</x:v>
      </x:c>
      <x:c r="G66" s="13">
        <x:v>0</x:v>
      </x:c>
      <x:c r="H66" s="13">
        <x:v>0.05</x:v>
      </x:c>
      <x:c r="I66" s="13">
        <x:f t="shared" ref="I66:I129" si="1">SUM(D66:H66)</x:f>
        <x:v>1</x:v>
      </x:c>
      <x:c r="J66" s="8"/>
    </x:row>
    <x:row r="67" spans="1:11" s="5" customFormat="1">
      <x:c r="A67" s="9" t="s">
        <x:v>2</x:v>
      </x:c>
      <x:c r="B67" s="9" t="s">
        <x:v>54</x:v>
      </x:c>
      <x:c r="C67" s="2" t="s">
        <x:v>81</x:v>
      </x:c>
      <x:c r="D67" s="13">
        <x:v>0</x:v>
      </x:c>
      <x:c r="E67" s="13">
        <x:v>0.92</x:v>
      </x:c>
      <x:c r="F67" s="13">
        <x:v>0.08</x:v>
      </x:c>
      <x:c r="G67" s="13">
        <x:v>0</x:v>
      </x:c>
      <x:c r="H67" s="13">
        <x:v>0</x:v>
      </x:c>
      <x:c r="I67" s="13">
        <x:f t="shared" si="1"/>
        <x:v>1</x:v>
      </x:c>
      <x:c r="J67" s="8"/>
    </x:row>
    <x:row r="68" spans="1:11" s="5" customFormat="1">
      <x:c r="A68" s="9" t="s">
        <x:v>2</x:v>
      </x:c>
      <x:c r="B68" s="9" t="s">
        <x:v>291</x:v>
      </x:c>
      <x:c r="C68" s="2" t="s">
        <x:v>203</x:v>
      </x:c>
      <x:c r="D68" s="13">
        <x:v>0</x:v>
      </x:c>
      <x:c r="E68" s="13">
        <x:v>1</x:v>
      </x:c>
      <x:c r="F68" s="13">
        <x:v>0</x:v>
      </x:c>
      <x:c r="G68" s="13">
        <x:v>0</x:v>
      </x:c>
      <x:c r="H68" s="13">
        <x:v>0</x:v>
      </x:c>
      <x:c r="I68" s="13">
        <x:f t="shared" si="1"/>
        <x:v>1</x:v>
      </x:c>
      <x:c r="J68" s="8"/>
    </x:row>
    <x:row r="69" spans="1:11" s="5" customFormat="1">
      <x:c r="A69" s="9" t="s">
        <x:v>2</x:v>
      </x:c>
      <x:c r="B69" s="9" t="s">
        <x:v>23</x:v>
      </x:c>
      <x:c r="C69" s="2" t="s">
        <x:v>82</x:v>
      </x:c>
      <x:c r="D69" s="13">
        <x:v>0</x:v>
      </x:c>
      <x:c r="E69" s="13">
        <x:v>0</x:v>
      </x:c>
      <x:c r="F69" s="13">
        <x:v>1</x:v>
      </x:c>
      <x:c r="G69" s="13">
        <x:v>0</x:v>
      </x:c>
      <x:c r="H69" s="13">
        <x:v>0</x:v>
      </x:c>
      <x:c r="I69" s="13">
        <x:f t="shared" si="1"/>
        <x:v>1</x:v>
      </x:c>
      <x:c r="J69" s="8"/>
    </x:row>
    <x:row r="70" spans="1:11" s="5" customFormat="1">
      <x:c r="A70" s="9" t="s">
        <x:v>2</x:v>
      </x:c>
      <x:c r="B70" s="9" t="s">
        <x:v>24</x:v>
      </x:c>
      <x:c r="C70" s="2" t="s">
        <x:v>83</x:v>
      </x:c>
      <x:c r="D70" s="13">
        <x:v>0</x:v>
      </x:c>
      <x:c r="E70" s="13">
        <x:v>1</x:v>
      </x:c>
      <x:c r="F70" s="13">
        <x:v>0</x:v>
      </x:c>
      <x:c r="G70" s="13">
        <x:v>0</x:v>
      </x:c>
      <x:c r="H70" s="13">
        <x:v>0</x:v>
      </x:c>
      <x:c r="I70" s="13">
        <x:f t="shared" si="1"/>
        <x:v>1</x:v>
      </x:c>
      <x:c r="J70" s="8"/>
    </x:row>
    <x:row r="71" spans="1:11" s="5" customFormat="1">
      <x:c r="A71" s="9" t="s">
        <x:v>2</x:v>
      </x:c>
      <x:c r="B71" s="9" t="s">
        <x:v>292</x:v>
      </x:c>
      <x:c r="C71" s="2" t="s">
        <x:v>204</x:v>
      </x:c>
      <x:c r="D71" s="13">
        <x:v>0</x:v>
      </x:c>
      <x:c r="E71" s="13">
        <x:v>1</x:v>
      </x:c>
      <x:c r="F71" s="13">
        <x:v>0</x:v>
      </x:c>
      <x:c r="G71" s="13">
        <x:v>0</x:v>
      </x:c>
      <x:c r="H71" s="13">
        <x:v>0</x:v>
      </x:c>
      <x:c r="I71" s="13">
        <x:f t="shared" si="1"/>
        <x:v>1</x:v>
      </x:c>
      <x:c r="J71" s="8"/>
    </x:row>
    <x:row r="72" spans="1:11" s="5" customFormat="1">
      <x:c r="A72" s="9" t="s">
        <x:v>2</x:v>
      </x:c>
      <x:c r="B72" s="9" t="s">
        <x:v>25</x:v>
      </x:c>
      <x:c r="C72" s="2" t="s">
        <x:v>84</x:v>
      </x:c>
      <x:c r="D72" s="13">
        <x:v>0</x:v>
      </x:c>
      <x:c r="E72" s="13">
        <x:v>0.97</x:v>
      </x:c>
      <x:c r="F72" s="13">
        <x:v>0</x:v>
      </x:c>
      <x:c r="G72" s="13">
        <x:v>0</x:v>
      </x:c>
      <x:c r="H72" s="13">
        <x:v>0.03</x:v>
      </x:c>
      <x:c r="I72" s="13">
        <x:f t="shared" si="1"/>
        <x:v>1</x:v>
      </x:c>
      <x:c r="J72" s="8"/>
    </x:row>
    <x:row r="73" spans="1:11" s="5" customFormat="1">
      <x:c r="A73" s="9" t="s">
        <x:v>2</x:v>
      </x:c>
      <x:c r="B73" s="9" t="s">
        <x:v>293</x:v>
      </x:c>
      <x:c r="C73" s="2" t="s">
        <x:v>140</x:v>
      </x:c>
      <x:c r="D73" s="13">
        <x:v>0.22</x:v>
      </x:c>
      <x:c r="E73" s="13">
        <x:v>0.66200000000000003</x:v>
      </x:c>
      <x:c r="F73" s="13">
        <x:v>7.0999999999999994E-2</x:v>
      </x:c>
      <x:c r="G73" s="13">
        <x:v>0</x:v>
      </x:c>
      <x:c r="H73" s="13">
        <x:v>4.7E-2</x:v>
      </x:c>
      <x:c r="I73" s="13">
        <x:f t="shared" si="1"/>
        <x:v>1</x:v>
      </x:c>
      <x:c r="J73" s="8"/>
    </x:row>
    <x:row r="74" spans="1:11" s="5" customFormat="1">
      <x:c r="A74" s="9" t="s">
        <x:v>2</x:v>
      </x:c>
      <x:c r="B74" s="9" t="s">
        <x:v>294</x:v>
      </x:c>
      <x:c r="C74" s="2" t="s">
        <x:v>141</x:v>
      </x:c>
      <x:c r="D74" s="13">
        <x:v>0.22</x:v>
      </x:c>
      <x:c r="E74" s="13">
        <x:v>0.66200000000000003</x:v>
      </x:c>
      <x:c r="F74" s="13">
        <x:v>7.0999999999999994E-2</x:v>
      </x:c>
      <x:c r="G74" s="13">
        <x:v>0</x:v>
      </x:c>
      <x:c r="H74" s="13">
        <x:v>4.7E-2</x:v>
      </x:c>
      <x:c r="I74" s="13">
        <x:f t="shared" si="1"/>
        <x:v>1</x:v>
      </x:c>
      <x:c r="J74" s="8"/>
    </x:row>
    <x:row r="75" spans="1:11">
      <x:c r="A75" s="9" t="s">
        <x:v>2</x:v>
      </x:c>
      <x:c r="B75" s="9" t="s">
        <x:v>26</x:v>
      </x:c>
      <x:c r="C75" s="5" t="s">
        <x:v>85</x:v>
      </x:c>
      <x:c r="D75" s="13">
        <x:v>0</x:v>
      </x:c>
      <x:c r="E75" s="13">
        <x:v>0.98</x:v>
      </x:c>
      <x:c r="F75" s="13">
        <x:v>0</x:v>
      </x:c>
      <x:c r="G75" s="13">
        <x:v>0</x:v>
      </x:c>
      <x:c r="H75" s="13">
        <x:v>0.02</x:v>
      </x:c>
      <x:c r="I75" s="13">
        <x:f t="shared" si="1"/>
        <x:v>1</x:v>
      </x:c>
      <x:c r="K75" s="5"/>
    </x:row>
    <x:row r="76" spans="1:11">
      <x:c r="A76" s="9" t="s">
        <x:v>2</x:v>
      </x:c>
      <x:c r="B76" s="9" t="s">
        <x:v>55</x:v>
      </x:c>
      <x:c r="C76" s="2" t="s">
        <x:v>111</x:v>
      </x:c>
      <x:c r="D76" s="13">
        <x:v>0</x:v>
      </x:c>
      <x:c r="E76" s="13">
        <x:v>0.95</x:v>
      </x:c>
      <x:c r="F76" s="13">
        <x:v>0.03</x:v>
      </x:c>
      <x:c r="G76" s="13">
        <x:v>0</x:v>
      </x:c>
      <x:c r="H76" s="13">
        <x:v>0.02</x:v>
      </x:c>
      <x:c r="I76" s="13">
        <x:f t="shared" si="1"/>
        <x:v>1</x:v>
      </x:c>
    </x:row>
    <x:row r="77" spans="1:11">
      <x:c r="A77" s="9" t="s">
        <x:v>2</x:v>
      </x:c>
      <x:c r="B77" s="9" t="s">
        <x:v>27</x:v>
      </x:c>
      <x:c r="C77" s="2" t="s">
        <x:v>112</x:v>
      </x:c>
      <x:c r="D77" s="13">
        <x:v>0</x:v>
      </x:c>
      <x:c r="E77" s="13">
        <x:v>0.56999999999999995</x:v>
      </x:c>
      <x:c r="F77" s="13">
        <x:v>0.36</x:v>
      </x:c>
      <x:c r="G77" s="13">
        <x:v>0</x:v>
      </x:c>
      <x:c r="H77" s="13">
        <x:v>7.0000000000000007E-2</x:v>
      </x:c>
      <x:c r="I77" s="13">
        <x:f t="shared" si="1"/>
        <x:v>1</x:v>
      </x:c>
      <x:c r="K77" s="5"/>
    </x:row>
    <x:row r="78" spans="1:11">
      <x:c r="A78" s="9" t="s">
        <x:v>2</x:v>
      </x:c>
      <x:c r="B78" s="9" t="s">
        <x:v>28</x:v>
      </x:c>
      <x:c r="C78" s="2" t="s">
        <x:v>86</x:v>
      </x:c>
      <x:c r="D78" s="13">
        <x:v>0</x:v>
      </x:c>
      <x:c r="E78" s="13">
        <x:v>0.88</x:v>
      </x:c>
      <x:c r="F78" s="13">
        <x:v>0.06</x:v>
      </x:c>
      <x:c r="G78" s="13">
        <x:v>0</x:v>
      </x:c>
      <x:c r="H78" s="13">
        <x:v>0.06</x:v>
      </x:c>
      <x:c r="I78" s="13">
        <x:f t="shared" si="1"/>
        <x:v>1</x:v>
      </x:c>
      <x:c r="K78" s="5"/>
    </x:row>
    <x:row r="79" spans="1:11">
      <x:c r="A79" s="9" t="s">
        <x:v>2</x:v>
      </x:c>
      <x:c r="B79" s="9" t="s">
        <x:v>295</x:v>
      </x:c>
      <x:c r="C79" s="2" t="s">
        <x:v>142</x:v>
      </x:c>
      <x:c r="D79" s="13">
        <x:v>0</x:v>
      </x:c>
      <x:c r="E79" s="13">
        <x:v>1</x:v>
      </x:c>
      <x:c r="F79" s="13">
        <x:v>0</x:v>
      </x:c>
      <x:c r="G79" s="13">
        <x:v>0</x:v>
      </x:c>
      <x:c r="H79" s="13">
        <x:v>0</x:v>
      </x:c>
      <x:c r="I79" s="13">
        <x:f t="shared" si="1"/>
        <x:v>1</x:v>
      </x:c>
      <x:c r="K79" s="5"/>
    </x:row>
    <x:row r="80" spans="1:11">
      <x:c r="A80" s="9" t="s">
        <x:v>2</x:v>
      </x:c>
      <x:c r="B80" s="9" t="s">
        <x:v>29</x:v>
      </x:c>
      <x:c r="C80" s="2" t="s">
        <x:v>87</x:v>
      </x:c>
      <x:c r="D80" s="13">
        <x:v>0</x:v>
      </x:c>
      <x:c r="E80" s="13">
        <x:v>0.85</x:v>
      </x:c>
      <x:c r="F80" s="13">
        <x:v>0.02</x:v>
      </x:c>
      <x:c r="G80" s="13">
        <x:v>0</x:v>
      </x:c>
      <x:c r="H80" s="13">
        <x:v>0.13</x:v>
      </x:c>
      <x:c r="I80" s="13">
        <x:f t="shared" si="1"/>
        <x:v>1</x:v>
      </x:c>
    </x:row>
    <x:row r="81" spans="1:11">
      <x:c r="A81" s="9" t="s">
        <x:v>2</x:v>
      </x:c>
      <x:c r="B81" s="9" t="s">
        <x:v>296</x:v>
      </x:c>
      <x:c r="C81" s="2" t="s">
        <x:v>205</x:v>
      </x:c>
      <x:c r="D81" s="13">
        <x:v>0</x:v>
      </x:c>
      <x:c r="E81" s="13">
        <x:v>1</x:v>
      </x:c>
      <x:c r="F81" s="13">
        <x:v>0</x:v>
      </x:c>
      <x:c r="G81" s="13">
        <x:v>0</x:v>
      </x:c>
      <x:c r="H81" s="13">
        <x:v>0</x:v>
      </x:c>
      <x:c r="I81" s="13">
        <x:f t="shared" si="1"/>
        <x:v>1</x:v>
      </x:c>
      <x:c r="K81" s="5"/>
    </x:row>
    <x:row r="82" spans="1:11">
      <x:c r="A82" s="9" t="s">
        <x:v>2</x:v>
      </x:c>
      <x:c r="B82" s="9" t="s">
        <x:v>30</x:v>
      </x:c>
      <x:c r="C82" s="2" t="s">
        <x:v>237</x:v>
      </x:c>
      <x:c r="D82" s="13">
        <x:v>0</x:v>
      </x:c>
      <x:c r="E82" s="13">
        <x:v>0.96</x:v>
      </x:c>
      <x:c r="F82" s="13">
        <x:v>0</x:v>
      </x:c>
      <x:c r="G82" s="13">
        <x:v>0</x:v>
      </x:c>
      <x:c r="H82" s="13">
        <x:v>0.04</x:v>
      </x:c>
      <x:c r="I82" s="13">
        <x:f t="shared" si="1"/>
        <x:v>1</x:v>
      </x:c>
    </x:row>
    <x:row r="83" spans="1:11">
      <x:c r="A83" s="9" t="s">
        <x:v>2</x:v>
      </x:c>
      <x:c r="B83" s="9" t="s">
        <x:v>297</x:v>
      </x:c>
      <x:c r="C83" s="2" t="s">
        <x:v>206</x:v>
      </x:c>
      <x:c r="D83" s="13">
        <x:v>0</x:v>
      </x:c>
      <x:c r="E83" s="13">
        <x:v>1</x:v>
      </x:c>
      <x:c r="F83" s="13">
        <x:v>0</x:v>
      </x:c>
      <x:c r="G83" s="13">
        <x:v>0</x:v>
      </x:c>
      <x:c r="H83" s="13">
        <x:v>0</x:v>
      </x:c>
      <x:c r="I83" s="13">
        <x:f t="shared" si="1"/>
        <x:v>1</x:v>
      </x:c>
      <x:c r="K83" s="5"/>
    </x:row>
    <x:row r="84" spans="1:11">
      <x:c r="A84" s="9" t="s">
        <x:v>2</x:v>
      </x:c>
      <x:c r="B84" s="9" t="s">
        <x:v>31</x:v>
      </x:c>
      <x:c r="C84" s="2" t="s">
        <x:v>238</x:v>
      </x:c>
      <x:c r="D84" s="13">
        <x:v>0</x:v>
      </x:c>
      <x:c r="E84" s="13">
        <x:v>0.99</x:v>
      </x:c>
      <x:c r="F84" s="13">
        <x:v>0</x:v>
      </x:c>
      <x:c r="G84" s="13">
        <x:v>0</x:v>
      </x:c>
      <x:c r="H84" s="13">
        <x:v>0.01</x:v>
      </x:c>
      <x:c r="I84" s="13">
        <x:f t="shared" si="1"/>
        <x:v>1</x:v>
      </x:c>
      <x:c r="K84" s="5"/>
    </x:row>
    <x:row r="85" spans="1:11">
      <x:c r="A85" s="9" t="s">
        <x:v>2</x:v>
      </x:c>
      <x:c r="B85" s="9" t="s">
        <x:v>32</x:v>
      </x:c>
      <x:c r="C85" s="2" t="s">
        <x:v>239</x:v>
      </x:c>
      <x:c r="D85" s="13">
        <x:v>0</x:v>
      </x:c>
      <x:c r="E85" s="13">
        <x:v>0.94</x:v>
      </x:c>
      <x:c r="F85" s="13">
        <x:v>0</x:v>
      </x:c>
      <x:c r="G85" s="13">
        <x:v>0</x:v>
      </x:c>
      <x:c r="H85" s="13">
        <x:v>0.06</x:v>
      </x:c>
      <x:c r="I85" s="13">
        <x:f t="shared" si="1"/>
        <x:v>1</x:v>
      </x:c>
      <x:c r="K85" s="5"/>
    </x:row>
    <x:row r="86" spans="1:11">
      <x:c r="A86" s="9" t="s">
        <x:v>2</x:v>
      </x:c>
      <x:c r="B86" s="9" t="s">
        <x:v>143</x:v>
      </x:c>
      <x:c r="C86" s="2" t="s">
        <x:v>88</x:v>
      </x:c>
      <x:c r="D86" s="13">
        <x:v>0</x:v>
      </x:c>
      <x:c r="E86" s="13">
        <x:v>0.72</x:v>
      </x:c>
      <x:c r="F86" s="13">
        <x:v>0.15</x:v>
      </x:c>
      <x:c r="G86" s="13">
        <x:v>0</x:v>
      </x:c>
      <x:c r="H86" s="13">
        <x:v>0.13</x:v>
      </x:c>
      <x:c r="I86" s="13">
        <x:f t="shared" si="1"/>
        <x:v>1</x:v>
      </x:c>
      <x:c r="K86" s="5"/>
    </x:row>
    <x:row r="87" spans="1:11" s="5" customFormat="1">
      <x:c r="A87" s="9" t="s">
        <x:v>2</x:v>
      </x:c>
      <x:c r="B87" s="9" t="s">
        <x:v>298</x:v>
      </x:c>
      <x:c r="C87" s="2" t="s">
        <x:v>207</x:v>
      </x:c>
      <x:c r="D87" s="13">
        <x:v>0</x:v>
      </x:c>
      <x:c r="E87" s="13">
        <x:v>1</x:v>
      </x:c>
      <x:c r="F87" s="13">
        <x:v>0</x:v>
      </x:c>
      <x:c r="G87" s="13">
        <x:v>0</x:v>
      </x:c>
      <x:c r="H87" s="13">
        <x:v>0</x:v>
      </x:c>
      <x:c r="I87" s="13">
        <x:f t="shared" si="1"/>
        <x:v>1</x:v>
      </x:c>
      <x:c r="J87" s="8"/>
    </x:row>
    <x:row r="88" spans="1:11" s="5" customFormat="1">
      <x:c r="A88" s="9" t="s">
        <x:v>2</x:v>
      </x:c>
      <x:c r="B88" s="9" t="s">
        <x:v>56</x:v>
      </x:c>
      <x:c r="C88" s="2" t="s">
        <x:v>89</x:v>
      </x:c>
      <x:c r="D88" s="13">
        <x:v>0</x:v>
      </x:c>
      <x:c r="E88" s="13">
        <x:v>0.93</x:v>
      </x:c>
      <x:c r="F88" s="13">
        <x:v>0.03</x:v>
      </x:c>
      <x:c r="G88" s="13">
        <x:v>0</x:v>
      </x:c>
      <x:c r="H88" s="13">
        <x:v>0.04</x:v>
      </x:c>
      <x:c r="I88" s="13">
        <x:f t="shared" si="1"/>
        <x:v>1</x:v>
      </x:c>
      <x:c r="J88" s="8"/>
    </x:row>
    <x:row r="89" spans="1:11" s="5" customFormat="1">
      <x:c r="A89" s="9" t="s">
        <x:v>2</x:v>
      </x:c>
      <x:c r="B89" s="9" t="s">
        <x:v>33</x:v>
      </x:c>
      <x:c r="C89" s="2" t="s">
        <x:v>90</x:v>
      </x:c>
      <x:c r="D89" s="13">
        <x:v>0</x:v>
      </x:c>
      <x:c r="E89" s="13">
        <x:v>0.76</x:v>
      </x:c>
      <x:c r="F89" s="13">
        <x:v>0.17</x:v>
      </x:c>
      <x:c r="G89" s="13">
        <x:v>0</x:v>
      </x:c>
      <x:c r="H89" s="13">
        <x:v>7.0000000000000007E-2</x:v>
      </x:c>
      <x:c r="I89" s="13">
        <x:f t="shared" si="1"/>
        <x:v>1</x:v>
      </x:c>
      <x:c r="J89" s="8"/>
    </x:row>
    <x:row r="90" spans="1:11" s="5" customFormat="1">
      <x:c r="A90" s="9" t="s">
        <x:v>2</x:v>
      </x:c>
      <x:c r="B90" s="9" t="s">
        <x:v>299</x:v>
      </x:c>
      <x:c r="C90" s="2" t="s">
        <x:v>208</x:v>
      </x:c>
      <x:c r="D90" s="13">
        <x:v>0</x:v>
      </x:c>
      <x:c r="E90" s="13">
        <x:v>1</x:v>
      </x:c>
      <x:c r="F90" s="13">
        <x:v>0</x:v>
      </x:c>
      <x:c r="G90" s="13">
        <x:v>0</x:v>
      </x:c>
      <x:c r="H90" s="13">
        <x:v>0</x:v>
      </x:c>
      <x:c r="I90" s="13">
        <x:f t="shared" si="1"/>
        <x:v>1</x:v>
      </x:c>
      <x:c r="J90" s="8"/>
    </x:row>
    <x:row r="91" spans="1:11" s="5" customFormat="1">
      <x:c r="A91" s="9" t="s">
        <x:v>2</x:v>
      </x:c>
      <x:c r="B91" s="9" t="s">
        <x:v>300</x:v>
      </x:c>
      <x:c r="C91" s="2" t="s">
        <x:v>209</x:v>
      </x:c>
      <x:c r="D91" s="13">
        <x:v>0</x:v>
      </x:c>
      <x:c r="E91" s="13">
        <x:v>1</x:v>
      </x:c>
      <x:c r="F91" s="13">
        <x:v>0</x:v>
      </x:c>
      <x:c r="G91" s="13">
        <x:v>0</x:v>
      </x:c>
      <x:c r="H91" s="13">
        <x:v>0</x:v>
      </x:c>
      <x:c r="I91" s="13">
        <x:f t="shared" si="1"/>
        <x:v>1</x:v>
      </x:c>
      <x:c r="J91" s="8"/>
      <x:c r="K91" s="4"/>
    </x:row>
    <x:row r="92" spans="1:11" s="5" customFormat="1">
      <x:c r="A92" s="9" t="s">
        <x:v>2</x:v>
      </x:c>
      <x:c r="B92" s="9" t="s">
        <x:v>301</x:v>
      </x:c>
      <x:c r="C92" s="2" t="s">
        <x:v>144</x:v>
      </x:c>
      <x:c r="D92" s="13">
        <x:v>0</x:v>
      </x:c>
      <x:c r="E92" s="13">
        <x:v>0.88</x:v>
      </x:c>
      <x:c r="F92" s="13">
        <x:v>0.05</x:v>
      </x:c>
      <x:c r="G92" s="13">
        <x:v>0</x:v>
      </x:c>
      <x:c r="H92" s="13">
        <x:v>7.0000000000000007E-2</x:v>
      </x:c>
      <x:c r="I92" s="13">
        <x:f t="shared" si="1"/>
        <x:v>1</x:v>
      </x:c>
      <x:c r="J92" s="8"/>
    </x:row>
    <x:row r="93" spans="1:11" s="5" customFormat="1">
      <x:c r="A93" s="9" t="s">
        <x:v>2</x:v>
      </x:c>
      <x:c r="B93" s="9" t="s">
        <x:v>106</x:v>
      </x:c>
      <x:c r="C93" s="2" t="s">
        <x:v>113</x:v>
      </x:c>
      <x:c r="D93" s="13">
        <x:v>0</x:v>
      </x:c>
      <x:c r="E93" s="13">
        <x:v>0.88</x:v>
      </x:c>
      <x:c r="F93" s="13">
        <x:v>0.05</x:v>
      </x:c>
      <x:c r="G93" s="13">
        <x:v>0</x:v>
      </x:c>
      <x:c r="H93" s="13">
        <x:v>7.0000000000000007E-2</x:v>
      </x:c>
      <x:c r="I93" s="13">
        <x:f t="shared" si="1"/>
        <x:v>1</x:v>
      </x:c>
      <x:c r="J93" s="8"/>
      <x:c r="K93" s="4"/>
    </x:row>
    <x:row r="94" spans="1:11" s="5" customFormat="1">
      <x:c r="A94" s="9" t="s">
        <x:v>2</x:v>
      </x:c>
      <x:c r="B94" s="9" t="s">
        <x:v>145</x:v>
      </x:c>
      <x:c r="C94" s="2" t="s">
        <x:v>146</x:v>
      </x:c>
      <x:c r="D94" s="13">
        <x:v>0</x:v>
      </x:c>
      <x:c r="E94" s="13">
        <x:v>1</x:v>
      </x:c>
      <x:c r="F94" s="13">
        <x:v>0</x:v>
      </x:c>
      <x:c r="G94" s="13">
        <x:v>0</x:v>
      </x:c>
      <x:c r="H94" s="13">
        <x:v>0</x:v>
      </x:c>
      <x:c r="I94" s="13">
        <x:f t="shared" si="1"/>
        <x:v>1</x:v>
      </x:c>
      <x:c r="J94" s="8"/>
      <x:c r="K94" s="4"/>
    </x:row>
    <x:row r="95" spans="1:11" s="5" customFormat="1">
      <x:c r="A95" s="9" t="s">
        <x:v>2</x:v>
      </x:c>
      <x:c r="B95" s="9" t="s">
        <x:v>302</x:v>
      </x:c>
      <x:c r="C95" s="2" t="s">
        <x:v>210</x:v>
      </x:c>
      <x:c r="D95" s="13">
        <x:v>0</x:v>
      </x:c>
      <x:c r="E95" s="13">
        <x:v>1</x:v>
      </x:c>
      <x:c r="F95" s="13">
        <x:v>0</x:v>
      </x:c>
      <x:c r="G95" s="13">
        <x:v>0</x:v>
      </x:c>
      <x:c r="H95" s="13">
        <x:v>0</x:v>
      </x:c>
      <x:c r="I95" s="13">
        <x:f t="shared" si="1"/>
        <x:v>1</x:v>
      </x:c>
      <x:c r="J95" s="8"/>
    </x:row>
    <x:row r="96" spans="1:11" s="5" customFormat="1">
      <x:c r="A96" s="9" t="s">
        <x:v>2</x:v>
      </x:c>
      <x:c r="B96" s="9" t="s">
        <x:v>34</x:v>
      </x:c>
      <x:c r="C96" s="2" t="s">
        <x:v>91</x:v>
      </x:c>
      <x:c r="D96" s="13">
        <x:v>0</x:v>
      </x:c>
      <x:c r="E96" s="13">
        <x:v>0.94</x:v>
      </x:c>
      <x:c r="F96" s="13">
        <x:v>0.04</x:v>
      </x:c>
      <x:c r="G96" s="13">
        <x:v>0</x:v>
      </x:c>
      <x:c r="H96" s="13">
        <x:v>0.02</x:v>
      </x:c>
      <x:c r="I96" s="13">
        <x:f t="shared" si="1"/>
        <x:v>1</x:v>
      </x:c>
      <x:c r="J96" s="8"/>
    </x:row>
    <x:row r="97" spans="1:11" s="5" customFormat="1">
      <x:c r="A97" s="9" t="s">
        <x:v>2</x:v>
      </x:c>
      <x:c r="B97" s="9" t="s">
        <x:v>35</x:v>
      </x:c>
      <x:c r="C97" s="2" t="s">
        <x:v>114</x:v>
      </x:c>
      <x:c r="D97" s="13">
        <x:v>0</x:v>
      </x:c>
      <x:c r="E97" s="13">
        <x:v>0.27</x:v>
      </x:c>
      <x:c r="F97" s="13">
        <x:v>0.56999999999999995</x:v>
      </x:c>
      <x:c r="G97" s="13">
        <x:v>0</x:v>
      </x:c>
      <x:c r="H97" s="13">
        <x:v>0.16</x:v>
      </x:c>
      <x:c r="I97" s="13">
        <x:f t="shared" si="1"/>
        <x:v>1</x:v>
      </x:c>
      <x:c r="J97" s="8"/>
    </x:row>
    <x:row r="98" spans="1:11" s="5" customFormat="1">
      <x:c r="A98" s="9" t="s">
        <x:v>2</x:v>
      </x:c>
      <x:c r="B98" s="9" t="s">
        <x:v>36</x:v>
      </x:c>
      <x:c r="C98" s="2" t="s">
        <x:v>240</x:v>
      </x:c>
      <x:c r="D98" s="13">
        <x:v>0</x:v>
      </x:c>
      <x:c r="E98" s="13">
        <x:v>1</x:v>
      </x:c>
      <x:c r="F98" s="13">
        <x:v>0</x:v>
      </x:c>
      <x:c r="G98" s="13">
        <x:v>0</x:v>
      </x:c>
      <x:c r="H98" s="13">
        <x:v>0</x:v>
      </x:c>
      <x:c r="I98" s="13">
        <x:f t="shared" si="1"/>
        <x:v>1</x:v>
      </x:c>
      <x:c r="J98" s="8"/>
    </x:row>
    <x:row r="99" spans="1:11" s="5" customFormat="1">
      <x:c r="A99" s="9" t="s">
        <x:v>2</x:v>
      </x:c>
      <x:c r="B99" s="9" t="s">
        <x:v>37</x:v>
      </x:c>
      <x:c r="C99" s="2" t="s">
        <x:v>92</x:v>
      </x:c>
      <x:c r="D99" s="13">
        <x:v>0</x:v>
      </x:c>
      <x:c r="E99" s="13">
        <x:v>1</x:v>
      </x:c>
      <x:c r="F99" s="13">
        <x:v>0</x:v>
      </x:c>
      <x:c r="G99" s="13">
        <x:v>0</x:v>
      </x:c>
      <x:c r="H99" s="13">
        <x:v>0</x:v>
      </x:c>
      <x:c r="I99" s="13">
        <x:f t="shared" si="1"/>
        <x:v>1</x:v>
      </x:c>
      <x:c r="J99" s="8"/>
    </x:row>
    <x:row r="100" spans="1:11" s="5" customFormat="1">
      <x:c r="A100" s="9" t="s">
        <x:v>2</x:v>
      </x:c>
      <x:c r="B100" s="9" t="s">
        <x:v>303</x:v>
      </x:c>
      <x:c r="C100" s="2" t="s">
        <x:v>147</x:v>
      </x:c>
      <x:c r="D100" s="13">
        <x:v>0.95</x:v>
      </x:c>
      <x:c r="E100" s="13">
        <x:v>0</x:v>
      </x:c>
      <x:c r="F100" s="13">
        <x:v>0</x:v>
      </x:c>
      <x:c r="G100" s="13">
        <x:v>0</x:v>
      </x:c>
      <x:c r="H100" s="13">
        <x:v>0.05</x:v>
      </x:c>
      <x:c r="I100" s="13">
        <x:f t="shared" si="1"/>
        <x:v>1</x:v>
      </x:c>
      <x:c r="J100" s="8"/>
    </x:row>
    <x:row r="101" spans="1:11" s="5" customFormat="1">
      <x:c r="A101" s="9" t="s">
        <x:v>2</x:v>
      </x:c>
      <x:c r="B101" s="9" t="s">
        <x:v>57</x:v>
      </x:c>
      <x:c r="C101" s="2" t="s">
        <x:v>148</x:v>
      </x:c>
      <x:c r="D101" s="13">
        <x:v>1</x:v>
      </x:c>
      <x:c r="E101" s="13">
        <x:v>0</x:v>
      </x:c>
      <x:c r="F101" s="13">
        <x:v>0</x:v>
      </x:c>
      <x:c r="G101" s="13">
        <x:v>0</x:v>
      </x:c>
      <x:c r="H101" s="13">
        <x:v>0</x:v>
      </x:c>
      <x:c r="I101" s="13">
        <x:f t="shared" si="1"/>
        <x:v>1</x:v>
      </x:c>
      <x:c r="J101" s="8"/>
      <x:c r="K101" s="4"/>
    </x:row>
    <x:row r="102" spans="1:11" s="5" customFormat="1">
      <x:c r="A102" s="9" t="s">
        <x:v>2</x:v>
      </x:c>
      <x:c r="B102" s="9" t="s">
        <x:v>149</x:v>
      </x:c>
      <x:c r="C102" s="2" t="s">
        <x:v>211</x:v>
      </x:c>
      <x:c r="D102" s="13">
        <x:v>1</x:v>
      </x:c>
      <x:c r="E102" s="13">
        <x:v>0</x:v>
      </x:c>
      <x:c r="F102" s="13">
        <x:v>0</x:v>
      </x:c>
      <x:c r="G102" s="13">
        <x:v>0</x:v>
      </x:c>
      <x:c r="H102" s="13">
        <x:v>0</x:v>
      </x:c>
      <x:c r="I102" s="13">
        <x:f t="shared" si="1"/>
        <x:v>1</x:v>
      </x:c>
      <x:c r="J102" s="8"/>
    </x:row>
    <x:row r="103" spans="1:11" s="5" customFormat="1">
      <x:c r="A103" s="9" t="s">
        <x:v>2</x:v>
      </x:c>
      <x:c r="B103" s="9" t="s">
        <x:v>304</x:v>
      </x:c>
      <x:c r="C103" s="2" t="s">
        <x:v>212</x:v>
      </x:c>
      <x:c r="D103" s="13">
        <x:v>0</x:v>
      </x:c>
      <x:c r="E103" s="13">
        <x:v>1</x:v>
      </x:c>
      <x:c r="F103" s="13">
        <x:v>0</x:v>
      </x:c>
      <x:c r="G103" s="13">
        <x:v>0</x:v>
      </x:c>
      <x:c r="H103" s="13">
        <x:v>0</x:v>
      </x:c>
      <x:c r="I103" s="13">
        <x:f t="shared" si="1"/>
        <x:v>1</x:v>
      </x:c>
      <x:c r="J103" s="8"/>
    </x:row>
    <x:row r="104" spans="1:11" s="5" customFormat="1">
      <x:c r="A104" s="9" t="s">
        <x:v>2</x:v>
      </x:c>
      <x:c r="B104" s="9" t="s">
        <x:v>38</x:v>
      </x:c>
      <x:c r="C104" s="2" t="s">
        <x:v>93</x:v>
      </x:c>
      <x:c r="D104" s="13">
        <x:v>0</x:v>
      </x:c>
      <x:c r="E104" s="13">
        <x:v>0.72</x:v>
      </x:c>
      <x:c r="F104" s="13">
        <x:v>0.16</x:v>
      </x:c>
      <x:c r="G104" s="13">
        <x:v>0</x:v>
      </x:c>
      <x:c r="H104" s="13">
        <x:v>0.12</x:v>
      </x:c>
      <x:c r="I104" s="13">
        <x:f t="shared" si="1"/>
        <x:v>1</x:v>
      </x:c>
      <x:c r="J104" s="8"/>
      <x:c r="K104" s="4"/>
    </x:row>
    <x:row r="105" spans="1:11" s="5" customFormat="1">
      <x:c r="A105" s="9" t="s">
        <x:v>2</x:v>
      </x:c>
      <x:c r="B105" s="9" t="s">
        <x:v>305</x:v>
      </x:c>
      <x:c r="C105" s="2" t="s">
        <x:v>213</x:v>
      </x:c>
      <x:c r="D105" s="13">
        <x:v>0</x:v>
      </x:c>
      <x:c r="E105" s="13">
        <x:v>1</x:v>
      </x:c>
      <x:c r="F105" s="13">
        <x:v>0</x:v>
      </x:c>
      <x:c r="G105" s="13">
        <x:v>0</x:v>
      </x:c>
      <x:c r="H105" s="13">
        <x:v>0</x:v>
      </x:c>
      <x:c r="I105" s="13">
        <x:f t="shared" si="1"/>
        <x:v>1</x:v>
      </x:c>
      <x:c r="J105" s="8"/>
      <x:c r="K105" s="4"/>
    </x:row>
    <x:row r="106" spans="1:11" s="5" customFormat="1">
      <x:c r="A106" s="9" t="s">
        <x:v>2</x:v>
      </x:c>
      <x:c r="B106" s="9" t="s">
        <x:v>39</x:v>
      </x:c>
      <x:c r="C106" s="2" t="s">
        <x:v>94</x:v>
      </x:c>
      <x:c r="D106" s="13">
        <x:v>0</x:v>
      </x:c>
      <x:c r="E106" s="13">
        <x:v>0.86</x:v>
      </x:c>
      <x:c r="F106" s="13">
        <x:v>7.0000000000000007E-2</x:v>
      </x:c>
      <x:c r="G106" s="13">
        <x:v>0</x:v>
      </x:c>
      <x:c r="H106" s="13">
        <x:v>7.0000000000000007E-2</x:v>
      </x:c>
      <x:c r="I106" s="13">
        <x:f t="shared" si="1"/>
        <x:v>1</x:v>
      </x:c>
      <x:c r="J106" s="8"/>
    </x:row>
    <x:row r="107" spans="1:11" s="5" customFormat="1">
      <x:c r="A107" s="9" t="s">
        <x:v>2</x:v>
      </x:c>
      <x:c r="B107" s="9" t="s">
        <x:v>40</x:v>
      </x:c>
      <x:c r="C107" s="2" t="s">
        <x:v>95</x:v>
      </x:c>
      <x:c r="D107" s="13">
        <x:v>1</x:v>
      </x:c>
      <x:c r="E107" s="13">
        <x:v>0</x:v>
      </x:c>
      <x:c r="F107" s="13">
        <x:v>0</x:v>
      </x:c>
      <x:c r="G107" s="13">
        <x:v>0</x:v>
      </x:c>
      <x:c r="H107" s="13">
        <x:v>0</x:v>
      </x:c>
      <x:c r="I107" s="13">
        <x:f t="shared" si="1"/>
        <x:v>1</x:v>
      </x:c>
      <x:c r="J107" s="8"/>
      <x:c r="K107" s="4"/>
    </x:row>
    <x:row r="108" spans="1:11" s="5" customFormat="1">
      <x:c r="A108" s="9" t="s">
        <x:v>2</x:v>
      </x:c>
      <x:c r="B108" s="9" t="s">
        <x:v>306</x:v>
      </x:c>
      <x:c r="C108" s="2" t="s">
        <x:v>253</x:v>
      </x:c>
      <x:c r="D108" s="13">
        <x:v>0</x:v>
      </x:c>
      <x:c r="E108" s="13">
        <x:v>1</x:v>
      </x:c>
      <x:c r="F108" s="13">
        <x:v>0</x:v>
      </x:c>
      <x:c r="G108" s="13">
        <x:v>0</x:v>
      </x:c>
      <x:c r="H108" s="13">
        <x:v>0</x:v>
      </x:c>
      <x:c r="I108" s="13">
        <x:f t="shared" si="1"/>
        <x:v>1</x:v>
      </x:c>
      <x:c r="J108" s="8"/>
      <x:c r="K108" s="4"/>
    </x:row>
    <x:row r="109" spans="1:11" s="5" customFormat="1">
      <x:c r="A109" s="9" t="s">
        <x:v>2</x:v>
      </x:c>
      <x:c r="B109" s="9" t="s">
        <x:v>175</x:v>
      </x:c>
      <x:c r="C109" s="2" t="s">
        <x:v>214</x:v>
      </x:c>
      <x:c r="D109" s="13">
        <x:v>0</x:v>
      </x:c>
      <x:c r="E109" s="13">
        <x:v>0.85</x:v>
      </x:c>
      <x:c r="F109" s="13">
        <x:v>0.14000000000000001</x:v>
      </x:c>
      <x:c r="G109" s="13">
        <x:v>0</x:v>
      </x:c>
      <x:c r="H109" s="13">
        <x:v>0.01</x:v>
      </x:c>
      <x:c r="I109" s="13">
        <x:f t="shared" si="1"/>
        <x:v>1</x:v>
      </x:c>
      <x:c r="J109" s="8"/>
      <x:c r="K109" s="4"/>
    </x:row>
    <x:row r="110" spans="1:11" s="5" customFormat="1">
      <x:c r="A110" s="9" t="s">
        <x:v>2</x:v>
      </x:c>
      <x:c r="B110" s="9" t="s">
        <x:v>307</x:v>
      </x:c>
      <x:c r="C110" s="2" t="s">
        <x:v>215</x:v>
      </x:c>
      <x:c r="D110" s="13">
        <x:v>0</x:v>
      </x:c>
      <x:c r="E110" s="13">
        <x:v>1</x:v>
      </x:c>
      <x:c r="F110" s="13">
        <x:v>0</x:v>
      </x:c>
      <x:c r="G110" s="13">
        <x:v>0</x:v>
      </x:c>
      <x:c r="H110" s="13">
        <x:v>0</x:v>
      </x:c>
      <x:c r="I110" s="13">
        <x:f t="shared" si="1"/>
        <x:v>1</x:v>
      </x:c>
      <x:c r="J110" s="8"/>
      <x:c r="K110" s="4"/>
    </x:row>
    <x:row r="111" spans="1:11" s="5" customFormat="1">
      <x:c r="A111" s="9" t="s">
        <x:v>2</x:v>
      </x:c>
      <x:c r="B111" s="9" t="s">
        <x:v>58</x:v>
      </x:c>
      <x:c r="C111" s="2" t="s">
        <x:v>115</x:v>
      </x:c>
      <x:c r="D111" s="13">
        <x:v>0</x:v>
      </x:c>
      <x:c r="E111" s="13">
        <x:v>0.77</x:v>
      </x:c>
      <x:c r="F111" s="13">
        <x:v>0.2</x:v>
      </x:c>
      <x:c r="G111" s="13">
        <x:v>0</x:v>
      </x:c>
      <x:c r="H111" s="13">
        <x:v>0.03</x:v>
      </x:c>
      <x:c r="I111" s="13">
        <x:f t="shared" si="1"/>
        <x:v>1</x:v>
      </x:c>
      <x:c r="J111" s="8"/>
      <x:c r="K111" s="4"/>
    </x:row>
    <x:row r="112" spans="1:11" s="5" customFormat="1">
      <x:c r="A112" s="9" t="s">
        <x:v>2</x:v>
      </x:c>
      <x:c r="B112" s="9" t="s">
        <x:v>150</x:v>
      </x:c>
      <x:c r="C112" s="2" t="s">
        <x:v>241</x:v>
      </x:c>
      <x:c r="D112" s="13">
        <x:v>0</x:v>
      </x:c>
      <x:c r="E112" s="13">
        <x:v>0.5</x:v>
      </x:c>
      <x:c r="F112" s="13">
        <x:v>0</x:v>
      </x:c>
      <x:c r="G112" s="13">
        <x:v>0</x:v>
      </x:c>
      <x:c r="H112" s="13">
        <x:v>0.5</x:v>
      </x:c>
      <x:c r="I112" s="13">
        <x:f t="shared" si="1"/>
        <x:v>1</x:v>
      </x:c>
      <x:c r="J112" s="8"/>
      <x:c r="K112" s="4"/>
    </x:row>
    <x:row r="113" spans="1:11" s="5" customFormat="1">
      <x:c r="A113" s="9" t="s">
        <x:v>2</x:v>
      </x:c>
      <x:c r="B113" s="9" t="s">
        <x:v>59</x:v>
      </x:c>
      <x:c r="C113" s="2" t="s">
        <x:v>96</x:v>
      </x:c>
      <x:c r="D113" s="13">
        <x:v>0.73</x:v>
      </x:c>
      <x:c r="E113" s="13">
        <x:v>0.27</x:v>
      </x:c>
      <x:c r="F113" s="13">
        <x:v>0</x:v>
      </x:c>
      <x:c r="G113" s="13">
        <x:v>0</x:v>
      </x:c>
      <x:c r="H113" s="13">
        <x:v>0</x:v>
      </x:c>
      <x:c r="I113" s="13">
        <x:f t="shared" si="1"/>
        <x:v>1</x:v>
      </x:c>
      <x:c r="J113" s="8"/>
      <x:c r="K113" s="4"/>
    </x:row>
    <x:row r="114" spans="1:11" s="5" customFormat="1">
      <x:c r="A114" s="9" t="s">
        <x:v>2</x:v>
      </x:c>
      <x:c r="B114" s="9" t="s">
        <x:v>176</x:v>
      </x:c>
      <x:c r="C114" s="2" t="s">
        <x:v>216</x:v>
      </x:c>
      <x:c r="D114" s="13">
        <x:v>0</x:v>
      </x:c>
      <x:c r="E114" s="13">
        <x:v>1</x:v>
      </x:c>
      <x:c r="F114" s="13">
        <x:v>0</x:v>
      </x:c>
      <x:c r="G114" s="13">
        <x:v>0</x:v>
      </x:c>
      <x:c r="H114" s="13">
        <x:v>0</x:v>
      </x:c>
      <x:c r="I114" s="13">
        <x:f t="shared" si="1"/>
        <x:v>1</x:v>
      </x:c>
      <x:c r="J114" s="8"/>
      <x:c r="K114" s="4"/>
    </x:row>
    <x:row r="115" spans="1:11" s="5" customFormat="1">
      <x:c r="A115" s="9" t="s">
        <x:v>2</x:v>
      </x:c>
      <x:c r="B115" s="9" t="s">
        <x:v>151</x:v>
      </x:c>
      <x:c r="C115" s="2" t="s">
        <x:v>152</x:v>
      </x:c>
      <x:c r="D115" s="13">
        <x:v>0</x:v>
      </x:c>
      <x:c r="E115" s="13">
        <x:v>0.75</x:v>
      </x:c>
      <x:c r="F115" s="13">
        <x:v>0.18</x:v>
      </x:c>
      <x:c r="G115" s="13">
        <x:v>0</x:v>
      </x:c>
      <x:c r="H115" s="13">
        <x:v>7.0000000000000007E-2</x:v>
      </x:c>
      <x:c r="I115" s="13">
        <x:f t="shared" si="1"/>
        <x:v>1</x:v>
      </x:c>
      <x:c r="J115" s="8"/>
      <x:c r="K115" s="4"/>
    </x:row>
    <x:row r="116" spans="1:11" s="5" customFormat="1">
      <x:c r="A116" s="9" t="s">
        <x:v>2</x:v>
      </x:c>
      <x:c r="B116" s="9" t="s">
        <x:v>308</x:v>
      </x:c>
      <x:c r="C116" s="2" t="s">
        <x:v>254</x:v>
      </x:c>
      <x:c r="D116" s="13">
        <x:v>0</x:v>
      </x:c>
      <x:c r="E116" s="13">
        <x:v>1</x:v>
      </x:c>
      <x:c r="F116" s="13">
        <x:v>0</x:v>
      </x:c>
      <x:c r="G116" s="13">
        <x:v>0</x:v>
      </x:c>
      <x:c r="H116" s="13">
        <x:v>0</x:v>
      </x:c>
      <x:c r="I116" s="13">
        <x:f t="shared" si="1"/>
        <x:v>1</x:v>
      </x:c>
      <x:c r="J116" s="8"/>
      <x:c r="K116" s="4"/>
    </x:row>
    <x:row r="117" spans="1:11" s="5" customFormat="1">
      <x:c r="A117" s="9" t="s">
        <x:v>2</x:v>
      </x:c>
      <x:c r="B117" s="9" t="s">
        <x:v>309</x:v>
      </x:c>
      <x:c r="C117" s="2" t="s">
        <x:v>255</x:v>
      </x:c>
      <x:c r="D117" s="13">
        <x:v>0</x:v>
      </x:c>
      <x:c r="E117" s="13">
        <x:v>1</x:v>
      </x:c>
      <x:c r="F117" s="13">
        <x:v>0</x:v>
      </x:c>
      <x:c r="G117" s="13">
        <x:v>0</x:v>
      </x:c>
      <x:c r="H117" s="13">
        <x:v>0</x:v>
      </x:c>
      <x:c r="I117" s="13">
        <x:f t="shared" si="1"/>
        <x:v>1</x:v>
      </x:c>
      <x:c r="J117" s="8"/>
      <x:c r="K117" s="4"/>
    </x:row>
    <x:row r="118" spans="1:11" s="5" customFormat="1">
      <x:c r="A118" s="9" t="s">
        <x:v>2</x:v>
      </x:c>
      <x:c r="B118" s="9" t="s">
        <x:v>41</x:v>
      </x:c>
      <x:c r="C118" s="2" t="s">
        <x:v>116</x:v>
      </x:c>
      <x:c r="D118" s="13">
        <x:v>0</x:v>
      </x:c>
      <x:c r="E118" s="13">
        <x:v>0.96</x:v>
      </x:c>
      <x:c r="F118" s="13">
        <x:v>0.04</x:v>
      </x:c>
      <x:c r="G118" s="13">
        <x:v>0</x:v>
      </x:c>
      <x:c r="H118" s="13">
        <x:v>0</x:v>
      </x:c>
      <x:c r="I118" s="13">
        <x:f t="shared" si="1"/>
        <x:v>1</x:v>
      </x:c>
      <x:c r="J118" s="8"/>
      <x:c r="K118" s="4"/>
    </x:row>
    <x:row r="119" spans="1:11" s="5" customFormat="1">
      <x:c r="A119" s="9" t="s">
        <x:v>2</x:v>
      </x:c>
      <x:c r="B119" s="9" t="s">
        <x:v>60</x:v>
      </x:c>
      <x:c r="C119" s="2" t="s">
        <x:v>217</x:v>
      </x:c>
      <x:c r="D119" s="13">
        <x:v>1</x:v>
      </x:c>
      <x:c r="E119" s="13">
        <x:v>0</x:v>
      </x:c>
      <x:c r="F119" s="13">
        <x:v>0</x:v>
      </x:c>
      <x:c r="G119" s="13">
        <x:v>0</x:v>
      </x:c>
      <x:c r="H119" s="13">
        <x:v>0</x:v>
      </x:c>
      <x:c r="I119" s="13">
        <x:f t="shared" si="1"/>
        <x:v>1</x:v>
      </x:c>
      <x:c r="J119" s="8"/>
      <x:c r="K119" s="4"/>
    </x:row>
    <x:row r="120" spans="1:11" s="5" customFormat="1">
      <x:c r="A120" s="9" t="s">
        <x:v>2</x:v>
      </x:c>
      <x:c r="B120" s="9" t="s">
        <x:v>42</x:v>
      </x:c>
      <x:c r="C120" s="2" t="s">
        <x:v>97</x:v>
      </x:c>
      <x:c r="D120" s="13">
        <x:v>0.2</x:v>
      </x:c>
      <x:c r="E120" s="13">
        <x:v>0.63</x:v>
      </x:c>
      <x:c r="F120" s="13">
        <x:v>0.17</x:v>
      </x:c>
      <x:c r="G120" s="13">
        <x:v>0</x:v>
      </x:c>
      <x:c r="H120" s="13">
        <x:v>0</x:v>
      </x:c>
      <x:c r="I120" s="13">
        <x:f t="shared" si="1"/>
        <x:v>1</x:v>
      </x:c>
      <x:c r="J120" s="8"/>
      <x:c r="K120" s="4"/>
    </x:row>
    <x:row r="121" spans="1:11">
      <x:c r="A121" s="9" t="s">
        <x:v>2</x:v>
      </x:c>
      <x:c r="B121" s="9" t="s">
        <x:v>153</x:v>
      </x:c>
      <x:c r="C121" s="2" t="s">
        <x:v>154</x:v>
      </x:c>
      <x:c r="D121" s="13">
        <x:v>0.41189999999999999</x:v>
      </x:c>
      <x:c r="E121" s="13">
        <x:v>0.55759999999999998</x:v>
      </x:c>
      <x:c r="F121" s="13">
        <x:v>3.0499999999999999E-2</x:v>
      </x:c>
      <x:c r="G121" s="13">
        <x:v>0</x:v>
      </x:c>
      <x:c r="H121" s="13">
        <x:v>0</x:v>
      </x:c>
      <x:c r="I121" s="13">
        <x:f t="shared" si="1"/>
        <x:v>1</x:v>
      </x:c>
    </x:row>
    <x:row r="122" spans="1:11">
      <x:c r="A122" s="9" t="s">
        <x:v>2</x:v>
      </x:c>
      <x:c r="B122" s="9" t="s">
        <x:v>310</x:v>
      </x:c>
      <x:c r="C122" s="2" t="s">
        <x:v>218</x:v>
      </x:c>
      <x:c r="D122" s="13">
        <x:v>0</x:v>
      </x:c>
      <x:c r="E122" s="13">
        <x:v>1</x:v>
      </x:c>
      <x:c r="F122" s="13">
        <x:v>0</x:v>
      </x:c>
      <x:c r="G122" s="13">
        <x:v>0</x:v>
      </x:c>
      <x:c r="H122" s="13">
        <x:v>0</x:v>
      </x:c>
      <x:c r="I122" s="13">
        <x:f t="shared" si="1"/>
        <x:v>1</x:v>
      </x:c>
      <x:c r="K122" s="5"/>
    </x:row>
    <x:row r="123" spans="1:11">
      <x:c r="A123" s="9" t="s">
        <x:v>2</x:v>
      </x:c>
      <x:c r="B123" s="9" t="s">
        <x:v>43</x:v>
      </x:c>
      <x:c r="C123" s="2" t="s">
        <x:v>242</x:v>
      </x:c>
      <x:c r="D123" s="13">
        <x:v>0</x:v>
      </x:c>
      <x:c r="E123" s="13">
        <x:v>0.87</x:v>
      </x:c>
      <x:c r="F123" s="13">
        <x:v>0.13</x:v>
      </x:c>
      <x:c r="G123" s="13">
        <x:v>0</x:v>
      </x:c>
      <x:c r="H123" s="13">
        <x:v>0</x:v>
      </x:c>
      <x:c r="I123" s="13">
        <x:f t="shared" si="1"/>
        <x:v>1</x:v>
      </x:c>
      <x:c r="K123" s="5"/>
    </x:row>
    <x:row r="124" spans="1:11">
      <x:c r="A124" s="9" t="s">
        <x:v>2</x:v>
      </x:c>
      <x:c r="B124" s="9" t="s">
        <x:v>61</x:v>
      </x:c>
      <x:c r="C124" s="2" t="s">
        <x:v>98</x:v>
      </x:c>
      <x:c r="D124" s="13">
        <x:v>1</x:v>
      </x:c>
      <x:c r="E124" s="13">
        <x:v>0</x:v>
      </x:c>
      <x:c r="F124" s="13">
        <x:v>0</x:v>
      </x:c>
      <x:c r="G124" s="13">
        <x:v>0</x:v>
      </x:c>
      <x:c r="H124" s="13">
        <x:v>0</x:v>
      </x:c>
      <x:c r="I124" s="13">
        <x:f t="shared" si="1"/>
        <x:v>1</x:v>
      </x:c>
    </x:row>
    <x:row r="125" spans="1:11">
      <x:c r="A125" s="9" t="s">
        <x:v>2</x:v>
      </x:c>
      <x:c r="B125" s="9" t="s">
        <x:v>44</x:v>
      </x:c>
      <x:c r="C125" s="2" t="s">
        <x:v>99</x:v>
      </x:c>
      <x:c r="D125" s="13">
        <x:v>0</x:v>
      </x:c>
      <x:c r="E125" s="13">
        <x:v>0.83</x:v>
      </x:c>
      <x:c r="F125" s="13">
        <x:v>0</x:v>
      </x:c>
      <x:c r="G125" s="13">
        <x:v>0</x:v>
      </x:c>
      <x:c r="H125" s="13">
        <x:v>0.17</x:v>
      </x:c>
      <x:c r="I125" s="13">
        <x:f t="shared" si="1"/>
        <x:v>1</x:v>
      </x:c>
    </x:row>
    <x:row r="126" spans="1:11">
      <x:c r="A126" s="9" t="s">
        <x:v>2</x:v>
      </x:c>
      <x:c r="B126" s="9" t="s">
        <x:v>45</x:v>
      </x:c>
      <x:c r="C126" s="2" t="s">
        <x:v>117</x:v>
      </x:c>
      <x:c r="D126" s="13">
        <x:v>0</x:v>
      </x:c>
      <x:c r="E126" s="13">
        <x:v>0.79</x:v>
      </x:c>
      <x:c r="F126" s="13">
        <x:v>0.14000000000000001</x:v>
      </x:c>
      <x:c r="G126" s="13">
        <x:v>0</x:v>
      </x:c>
      <x:c r="H126" s="13">
        <x:v>7.0000000000000007E-2</x:v>
      </x:c>
      <x:c r="I126" s="13">
        <x:f t="shared" si="1"/>
        <x:v>1</x:v>
      </x:c>
    </x:row>
    <x:row r="127" spans="1:11">
      <x:c r="A127" s="9" t="s">
        <x:v>2</x:v>
      </x:c>
      <x:c r="B127" s="9" t="s">
        <x:v>311</x:v>
      </x:c>
      <x:c r="C127" s="2" t="s">
        <x:v>155</x:v>
      </x:c>
      <x:c r="D127" s="13">
        <x:v>0</x:v>
      </x:c>
      <x:c r="E127" s="13">
        <x:v>0.79</x:v>
      </x:c>
      <x:c r="F127" s="13">
        <x:v>0.14000000000000001</x:v>
      </x:c>
      <x:c r="G127" s="13">
        <x:v>0</x:v>
      </x:c>
      <x:c r="H127" s="13">
        <x:v>7.0000000000000007E-2</x:v>
      </x:c>
      <x:c r="I127" s="13">
        <x:f t="shared" si="1"/>
        <x:v>1</x:v>
      </x:c>
      <x:c r="K127" s="5"/>
    </x:row>
    <x:row r="128" spans="1:11">
      <x:c r="A128" s="9" t="s">
        <x:v>2</x:v>
      </x:c>
      <x:c r="B128" s="9" t="s">
        <x:v>312</x:v>
      </x:c>
      <x:c r="C128" s="2" t="s">
        <x:v>156</x:v>
      </x:c>
      <x:c r="D128" s="13">
        <x:v>0.22</x:v>
      </x:c>
      <x:c r="E128" s="13">
        <x:v>0.66200000000000003</x:v>
      </x:c>
      <x:c r="F128" s="13">
        <x:v>7.0999999999999994E-2</x:v>
      </x:c>
      <x:c r="G128" s="13">
        <x:v>0</x:v>
      </x:c>
      <x:c r="H128" s="13">
        <x:v>4.7E-2</x:v>
      </x:c>
      <x:c r="I128" s="13">
        <x:f t="shared" si="1"/>
        <x:v>1</x:v>
      </x:c>
      <x:c r="K128" s="5"/>
    </x:row>
    <x:row r="129" spans="1:11">
      <x:c r="A129" s="9" t="s">
        <x:v>2</x:v>
      </x:c>
      <x:c r="B129" s="9" t="s">
        <x:v>46</x:v>
      </x:c>
      <x:c r="C129" s="2" t="s">
        <x:v>100</x:v>
      </x:c>
      <x:c r="D129" s="13">
        <x:v>0.22</x:v>
      </x:c>
      <x:c r="E129" s="13">
        <x:v>0.66200000000000003</x:v>
      </x:c>
      <x:c r="F129" s="13">
        <x:v>7.0999999999999994E-2</x:v>
      </x:c>
      <x:c r="G129" s="13">
        <x:v>0</x:v>
      </x:c>
      <x:c r="H129" s="13">
        <x:v>4.7E-2</x:v>
      </x:c>
      <x:c r="I129" s="13">
        <x:f t="shared" si="1"/>
        <x:v>1</x:v>
      </x:c>
      <x:c r="K129" s="5"/>
    </x:row>
    <x:row r="130" spans="1:11">
      <x:c r="A130" s="9" t="s">
        <x:v>2</x:v>
      </x:c>
      <x:c r="B130" s="9" t="s">
        <x:v>157</x:v>
      </x:c>
      <x:c r="C130" s="2" t="s">
        <x:v>158</x:v>
      </x:c>
      <x:c r="D130" s="13">
        <x:v>0</x:v>
      </x:c>
      <x:c r="E130" s="13">
        <x:v>0</x:v>
      </x:c>
      <x:c r="F130" s="13">
        <x:v>0</x:v>
      </x:c>
      <x:c r="G130" s="13">
        <x:v>0</x:v>
      </x:c>
      <x:c r="H130" s="13">
        <x:v>1</x:v>
      </x:c>
      <x:c r="I130" s="13">
        <x:f t="shared" ref="I130:I193" si="2">SUM(D130:H130)</x:f>
        <x:v>1</x:v>
      </x:c>
      <x:c r="K130" s="5"/>
    </x:row>
    <x:row r="131" spans="1:11">
      <x:c r="A131" s="9" t="s">
        <x:v>2</x:v>
      </x:c>
      <x:c r="B131" s="9" t="s">
        <x:v>313</x:v>
      </x:c>
      <x:c r="C131" s="2" t="s">
        <x:v>159</x:v>
      </x:c>
      <x:c r="D131" s="13">
        <x:v>0</x:v>
      </x:c>
      <x:c r="E131" s="13">
        <x:v>1</x:v>
      </x:c>
      <x:c r="F131" s="13">
        <x:v>0</x:v>
      </x:c>
      <x:c r="G131" s="13">
        <x:v>0</x:v>
      </x:c>
      <x:c r="H131" s="13">
        <x:v>0</x:v>
      </x:c>
      <x:c r="I131" s="13">
        <x:f t="shared" si="2"/>
        <x:v>1</x:v>
      </x:c>
      <x:c r="K131" s="5"/>
    </x:row>
    <x:row r="132" spans="1:11">
      <x:c r="A132" s="9" t="s">
        <x:v>2</x:v>
      </x:c>
      <x:c r="B132" s="9" t="s">
        <x:v>314</x:v>
      </x:c>
      <x:c r="C132" s="2" t="s">
        <x:v>219</x:v>
      </x:c>
      <x:c r="D132" s="13">
        <x:v>0</x:v>
      </x:c>
      <x:c r="E132" s="13">
        <x:v>1</x:v>
      </x:c>
      <x:c r="F132" s="13">
        <x:v>0</x:v>
      </x:c>
      <x:c r="G132" s="13">
        <x:v>0</x:v>
      </x:c>
      <x:c r="H132" s="13">
        <x:v>0</x:v>
      </x:c>
      <x:c r="I132" s="13">
        <x:f t="shared" si="2"/>
        <x:v>1</x:v>
      </x:c>
      <x:c r="K132" s="5"/>
    </x:row>
    <x:row r="133" spans="1:11">
      <x:c r="A133" s="9" t="s">
        <x:v>2</x:v>
      </x:c>
      <x:c r="B133" s="9" t="s">
        <x:v>62</x:v>
      </x:c>
      <x:c r="C133" s="2" t="s">
        <x:v>101</x:v>
      </x:c>
      <x:c r="D133" s="13">
        <x:v>1</x:v>
      </x:c>
      <x:c r="E133" s="13">
        <x:v>0</x:v>
      </x:c>
      <x:c r="F133" s="13">
        <x:v>0</x:v>
      </x:c>
      <x:c r="G133" s="13">
        <x:v>0</x:v>
      </x:c>
      <x:c r="H133" s="13">
        <x:v>0</x:v>
      </x:c>
      <x:c r="I133" s="13">
        <x:f t="shared" si="2"/>
        <x:v>1</x:v>
      </x:c>
      <x:c r="K133" s="5"/>
    </x:row>
    <x:row r="134" spans="1:11">
      <x:c r="A134" s="9" t="s">
        <x:v>2</x:v>
      </x:c>
      <x:c r="B134" s="9" t="s">
        <x:v>247</x:v>
      </x:c>
      <x:c r="C134" s="2" t="s">
        <x:v>243</x:v>
      </x:c>
      <x:c r="D134" s="13">
        <x:v>0</x:v>
      </x:c>
      <x:c r="E134" s="13">
        <x:v>0.86</x:v>
      </x:c>
      <x:c r="F134" s="13">
        <x:v>7.0000000000000007E-2</x:v>
      </x:c>
      <x:c r="G134" s="13">
        <x:v>0</x:v>
      </x:c>
      <x:c r="H134" s="13">
        <x:v>7.0000000000000007E-2</x:v>
      </x:c>
      <x:c r="I134" s="13">
        <x:f t="shared" si="2"/>
        <x:v>1</x:v>
      </x:c>
    </x:row>
    <x:row r="135" spans="1:11">
      <x:c r="A135" s="9" t="s">
        <x:v>2</x:v>
      </x:c>
      <x:c r="B135" s="9" t="s">
        <x:v>47</x:v>
      </x:c>
      <x:c r="C135" s="2" t="s">
        <x:v>102</x:v>
      </x:c>
      <x:c r="D135" s="13">
        <x:v>0</x:v>
      </x:c>
      <x:c r="E135" s="13">
        <x:v>0.97</x:v>
      </x:c>
      <x:c r="F135" s="13">
        <x:v>0.03</x:v>
      </x:c>
      <x:c r="G135" s="13">
        <x:v>0</x:v>
      </x:c>
      <x:c r="H135" s="13">
        <x:v>0</x:v>
      </x:c>
      <x:c r="I135" s="13">
        <x:f t="shared" si="2"/>
        <x:v>1</x:v>
      </x:c>
      <x:c r="K135" s="5"/>
    </x:row>
    <x:row r="136" spans="1:11">
      <x:c r="A136" s="9" t="s">
        <x:v>2</x:v>
      </x:c>
      <x:c r="B136" s="9" t="s">
        <x:v>315</x:v>
      </x:c>
      <x:c r="C136" s="2" t="s">
        <x:v>220</x:v>
      </x:c>
      <x:c r="D136" s="13">
        <x:v>0</x:v>
      </x:c>
      <x:c r="E136" s="13">
        <x:v>1</x:v>
      </x:c>
      <x:c r="F136" s="13">
        <x:v>0</x:v>
      </x:c>
      <x:c r="G136" s="13">
        <x:v>0</x:v>
      </x:c>
      <x:c r="H136" s="13">
        <x:v>0</x:v>
      </x:c>
      <x:c r="I136" s="13">
        <x:f t="shared" si="2"/>
        <x:v>1</x:v>
      </x:c>
      <x:c r="K136" s="5"/>
    </x:row>
    <x:row r="137" spans="1:11">
      <x:c r="A137" s="9" t="s">
        <x:v>2</x:v>
      </x:c>
      <x:c r="B137" s="9" t="s">
        <x:v>316</x:v>
      </x:c>
      <x:c r="C137" s="2" t="s">
        <x:v>221</x:v>
      </x:c>
      <x:c r="D137" s="13">
        <x:v>0</x:v>
      </x:c>
      <x:c r="E137" s="13">
        <x:v>1</x:v>
      </x:c>
      <x:c r="F137" s="13">
        <x:v>0</x:v>
      </x:c>
      <x:c r="G137" s="13">
        <x:v>0</x:v>
      </x:c>
      <x:c r="H137" s="13">
        <x:v>0</x:v>
      </x:c>
      <x:c r="I137" s="13">
        <x:f t="shared" si="2"/>
        <x:v>1</x:v>
      </x:c>
      <x:c r="K137" s="5"/>
    </x:row>
    <x:row r="138" spans="1:11">
      <x:c r="A138" s="9" t="s">
        <x:v>2</x:v>
      </x:c>
      <x:c r="B138" s="9" t="s">
        <x:v>317</x:v>
      </x:c>
      <x:c r="C138" s="2" t="s">
        <x:v>160</x:v>
      </x:c>
      <x:c r="D138" s="13">
        <x:v>0</x:v>
      </x:c>
      <x:c r="E138" s="13">
        <x:v>0.95</x:v>
      </x:c>
      <x:c r="F138" s="13">
        <x:v>0.03</x:v>
      </x:c>
      <x:c r="G138" s="13">
        <x:v>0</x:v>
      </x:c>
      <x:c r="H138" s="13">
        <x:v>0.02</x:v>
      </x:c>
      <x:c r="I138" s="13">
        <x:f t="shared" si="2"/>
        <x:v>1</x:v>
      </x:c>
      <x:c r="K138" s="5"/>
    </x:row>
    <x:row r="139" spans="1:11">
      <x:c r="A139" s="9" t="s">
        <x:v>2</x:v>
      </x:c>
      <x:c r="B139" s="9" t="s">
        <x:v>318</x:v>
      </x:c>
      <x:c r="C139" s="2" t="s">
        <x:v>222</x:v>
      </x:c>
      <x:c r="D139" s="13">
        <x:v>0</x:v>
      </x:c>
      <x:c r="E139" s="13">
        <x:v>1</x:v>
      </x:c>
      <x:c r="F139" s="13">
        <x:v>0</x:v>
      </x:c>
      <x:c r="G139" s="13">
        <x:v>0</x:v>
      </x:c>
      <x:c r="H139" s="13">
        <x:v>0</x:v>
      </x:c>
      <x:c r="I139" s="13">
        <x:f t="shared" si="2"/>
        <x:v>1</x:v>
      </x:c>
      <x:c r="K139" s="5"/>
    </x:row>
    <x:row r="140" spans="1:11">
      <x:c r="A140" s="9" t="s">
        <x:v>2</x:v>
      </x:c>
      <x:c r="B140" s="9" t="s">
        <x:v>319</x:v>
      </x:c>
      <x:c r="C140" s="2" t="s">
        <x:v>161</x:v>
      </x:c>
      <x:c r="D140" s="13">
        <x:v>0</x:v>
      </x:c>
      <x:c r="E140" s="13">
        <x:v>1</x:v>
      </x:c>
      <x:c r="F140" s="13">
        <x:v>0</x:v>
      </x:c>
      <x:c r="G140" s="13">
        <x:v>0</x:v>
      </x:c>
      <x:c r="H140" s="13">
        <x:v>0</x:v>
      </x:c>
      <x:c r="I140" s="13">
        <x:f t="shared" si="2"/>
        <x:v>1</x:v>
      </x:c>
      <x:c r="J140" s="12"/>
    </x:row>
    <x:row r="141" spans="1:11">
      <x:c r="A141" s="9" t="s">
        <x:v>2</x:v>
      </x:c>
      <x:c r="B141" s="9" t="s">
        <x:v>105</x:v>
      </x:c>
      <x:c r="C141" s="2" t="s">
        <x:v>162</x:v>
      </x:c>
      <x:c r="D141" s="13">
        <x:v>0.14000000000000001</x:v>
      </x:c>
      <x:c r="E141" s="13">
        <x:v>0.44</x:v>
      </x:c>
      <x:c r="F141" s="13">
        <x:v>0.24</x:v>
      </x:c>
      <x:c r="G141" s="13">
        <x:v>0</x:v>
      </x:c>
      <x:c r="H141" s="13">
        <x:v>0.18</x:v>
      </x:c>
      <x:c r="I141" s="13">
        <x:f t="shared" si="2"/>
        <x:v>1</x:v>
      </x:c>
    </x:row>
    <x:row r="142" spans="1:11">
      <x:c r="A142" s="9" t="s">
        <x:v>2</x:v>
      </x:c>
      <x:c r="B142" s="9" t="s">
        <x:v>163</x:v>
      </x:c>
      <x:c r="C142" s="2" t="s">
        <x:v>164</x:v>
      </x:c>
      <x:c r="D142" s="13">
        <x:v>0.22</x:v>
      </x:c>
      <x:c r="E142" s="13">
        <x:v>0.60799999999999998</x:v>
      </x:c>
      <x:c r="F142" s="13">
        <x:v>0.16600000000000001</x:v>
      </x:c>
      <x:c r="G142" s="13">
        <x:v>0</x:v>
      </x:c>
      <x:c r="H142" s="13">
        <x:v>6.0000000000000001E-3</x:v>
      </x:c>
      <x:c r="I142" s="13">
        <x:f t="shared" si="2"/>
        <x:v>1</x:v>
      </x:c>
    </x:row>
    <x:row r="143" spans="1:11">
      <x:c r="A143" s="9" t="s">
        <x:v>2</x:v>
      </x:c>
      <x:c r="B143" s="9" t="s">
        <x:v>320</x:v>
      </x:c>
      <x:c r="C143" s="2" t="s">
        <x:v>223</x:v>
      </x:c>
      <x:c r="D143" s="13">
        <x:v>0</x:v>
      </x:c>
      <x:c r="E143" s="13">
        <x:v>1</x:v>
      </x:c>
      <x:c r="F143" s="13">
        <x:v>0</x:v>
      </x:c>
      <x:c r="G143" s="13">
        <x:v>0</x:v>
      </x:c>
      <x:c r="H143" s="13">
        <x:v>0</x:v>
      </x:c>
      <x:c r="I143" s="13">
        <x:f t="shared" si="2"/>
        <x:v>1</x:v>
      </x:c>
      <x:c r="K143" s="6"/>
    </x:row>
    <x:row r="144" spans="1:11">
      <x:c r="A144" s="9" t="s">
        <x:v>2</x:v>
      </x:c>
      <x:c r="B144" s="9" t="s">
        <x:v>321</x:v>
      </x:c>
      <x:c r="C144" s="2" t="s">
        <x:v>256</x:v>
      </x:c>
      <x:c r="D144" s="13">
        <x:v>0</x:v>
      </x:c>
      <x:c r="E144" s="13">
        <x:v>1</x:v>
      </x:c>
      <x:c r="F144" s="13">
        <x:v>0</x:v>
      </x:c>
      <x:c r="G144" s="13">
        <x:v>0</x:v>
      </x:c>
      <x:c r="H144" s="13">
        <x:v>0</x:v>
      </x:c>
      <x:c r="I144" s="13">
        <x:f t="shared" si="2"/>
        <x:v>1</x:v>
      </x:c>
    </x:row>
    <x:row r="145" spans="1:11">
      <x:c r="A145" s="9" t="s">
        <x:v>2</x:v>
      </x:c>
      <x:c r="B145" s="9" t="s">
        <x:v>322</x:v>
      </x:c>
      <x:c r="C145" s="2" t="s">
        <x:v>224</x:v>
      </x:c>
      <x:c r="D145" s="13">
        <x:v>0</x:v>
      </x:c>
      <x:c r="E145" s="13">
        <x:v>1</x:v>
      </x:c>
      <x:c r="F145" s="13">
        <x:v>0</x:v>
      </x:c>
      <x:c r="G145" s="13">
        <x:v>0</x:v>
      </x:c>
      <x:c r="H145" s="13">
        <x:v>0</x:v>
      </x:c>
      <x:c r="I145" s="13">
        <x:f t="shared" si="2"/>
        <x:v>1</x:v>
      </x:c>
    </x:row>
    <x:row r="146" spans="1:11">
      <x:c r="A146" s="9" t="s">
        <x:v>2</x:v>
      </x:c>
      <x:c r="B146" s="9" t="s">
        <x:v>48</x:v>
      </x:c>
      <x:c r="C146" s="2" t="s">
        <x:v>103</x:v>
      </x:c>
      <x:c r="D146" s="13">
        <x:v>0</x:v>
      </x:c>
      <x:c r="E146" s="13">
        <x:v>0.96</x:v>
      </x:c>
      <x:c r="F146" s="13">
        <x:v>0</x:v>
      </x:c>
      <x:c r="G146" s="13">
        <x:v>0</x:v>
      </x:c>
      <x:c r="H146" s="13">
        <x:v>0.04</x:v>
      </x:c>
      <x:c r="I146" s="13">
        <x:f t="shared" si="2"/>
        <x:v>1</x:v>
      </x:c>
      <x:c r="K146" s="5"/>
    </x:row>
    <x:row r="147" spans="1:11">
      <x:c r="A147" s="9" t="s">
        <x:v>2</x:v>
      </x:c>
      <x:c r="B147" s="9" t="s">
        <x:v>323</x:v>
      </x:c>
      <x:c r="C147" s="2" t="s">
        <x:v>257</x:v>
      </x:c>
      <x:c r="D147" s="13">
        <x:v>0</x:v>
      </x:c>
      <x:c r="E147" s="13">
        <x:v>1</x:v>
      </x:c>
      <x:c r="F147" s="13">
        <x:v>0</x:v>
      </x:c>
      <x:c r="G147" s="13">
        <x:v>0</x:v>
      </x:c>
      <x:c r="H147" s="13">
        <x:v>0</x:v>
      </x:c>
      <x:c r="I147" s="13">
        <x:f t="shared" si="2"/>
        <x:v>1</x:v>
      </x:c>
      <x:c r="K147" s="5"/>
    </x:row>
    <x:row r="148" spans="1:11">
      <x:c r="A148" s="9" t="s">
        <x:v>2</x:v>
      </x:c>
      <x:c r="B148" s="9" t="s">
        <x:v>49</x:v>
      </x:c>
      <x:c r="C148" s="2" t="s">
        <x:v>244</x:v>
      </x:c>
      <x:c r="D148" s="13">
        <x:v>0</x:v>
      </x:c>
      <x:c r="E148" s="13">
        <x:v>1</x:v>
      </x:c>
      <x:c r="F148" s="13">
        <x:v>0</x:v>
      </x:c>
      <x:c r="G148" s="13">
        <x:v>0</x:v>
      </x:c>
      <x:c r="H148" s="13">
        <x:v>0</x:v>
      </x:c>
      <x:c r="I148" s="13">
        <x:f t="shared" si="2"/>
        <x:v>1</x:v>
      </x:c>
      <x:c r="K148" s="7"/>
    </x:row>
    <x:row r="149" spans="1:11">
      <x:c r="A149" s="9" t="s">
        <x:v>2</x:v>
      </x:c>
      <x:c r="B149" s="9" t="s">
        <x:v>324</x:v>
      </x:c>
      <x:c r="C149" s="2" t="s">
        <x:v>225</x:v>
      </x:c>
      <x:c r="D149" s="13">
        <x:v>0</x:v>
      </x:c>
      <x:c r="E149" s="13">
        <x:v>1</x:v>
      </x:c>
      <x:c r="F149" s="13">
        <x:v>0</x:v>
      </x:c>
      <x:c r="G149" s="13">
        <x:v>0</x:v>
      </x:c>
      <x:c r="H149" s="13">
        <x:v>0</x:v>
      </x:c>
      <x:c r="I149" s="13">
        <x:f t="shared" si="2"/>
        <x:v>1</x:v>
      </x:c>
      <x:c r="K149" s="5"/>
    </x:row>
    <x:row r="150" spans="1:11">
      <x:c r="A150" s="9" t="s">
        <x:v>2</x:v>
      </x:c>
      <x:c r="B150" s="9" t="s">
        <x:v>325</x:v>
      </x:c>
      <x:c r="C150" s="2" t="s">
        <x:v>258</x:v>
      </x:c>
      <x:c r="D150" s="15">
        <x:v>0.42631999999999998</x:v>
      </x:c>
      <x:c r="E150" s="15">
        <x:v>0.54313</x:v>
      </x:c>
      <x:c r="F150" s="15">
        <x:v>2.1420000000000002E-2</x:v>
      </x:c>
      <x:c r="G150" s="15">
        <x:v>0</x:v>
      </x:c>
      <x:c r="H150" s="15">
        <x:v>9.130000000000001E-3</x:v>
      </x:c>
      <x:c r="I150" s="15">
        <x:f t="shared" si="2"/>
        <x:v>0.99999999999999989</x:v>
      </x:c>
    </x:row>
    <x:row r="151" spans="1:11">
      <x:c r="A151" s="9" t="s">
        <x:v>2</x:v>
      </x:c>
      <x:c r="B151" s="9" t="s">
        <x:v>326</x:v>
      </x:c>
      <x:c r="C151" s="2" t="s">
        <x:v>226</x:v>
      </x:c>
      <x:c r="D151" s="15">
        <x:v>0.42631999999999998</x:v>
      </x:c>
      <x:c r="E151" s="15">
        <x:v>0.54313</x:v>
      </x:c>
      <x:c r="F151" s="15">
        <x:v>2.1420000000000002E-2</x:v>
      </x:c>
      <x:c r="G151" s="15">
        <x:v>0</x:v>
      </x:c>
      <x:c r="H151" s="15">
        <x:v>9.130000000000001E-3</x:v>
      </x:c>
      <x:c r="I151" s="15">
        <x:f t="shared" si="2"/>
        <x:v>0.99999999999999989</x:v>
      </x:c>
      <x:c r="K151" s="5"/>
    </x:row>
    <x:row r="152" spans="1:11">
      <x:c r="A152" s="9" t="s">
        <x:v>2</x:v>
      </x:c>
      <x:c r="B152" s="9" t="s">
        <x:v>327</x:v>
      </x:c>
      <x:c r="C152" s="2" t="s">
        <x:v>88</x:v>
      </x:c>
      <x:c r="D152" s="13">
        <x:v>0</x:v>
      </x:c>
      <x:c r="E152" s="13">
        <x:v>0.72</x:v>
      </x:c>
      <x:c r="F152" s="13">
        <x:v>0.15</x:v>
      </x:c>
      <x:c r="G152" s="13">
        <x:v>0</x:v>
      </x:c>
      <x:c r="H152" s="13">
        <x:v>0.13</x:v>
      </x:c>
      <x:c r="I152" s="13">
        <x:f t="shared" si="2"/>
        <x:v>1</x:v>
      </x:c>
      <x:c r="K152" s="5"/>
    </x:row>
    <x:row r="153" spans="1:11">
      <x:c r="A153" s="9" t="s">
        <x:v>2</x:v>
      </x:c>
      <x:c r="B153" s="9" t="s">
        <x:v>120</x:v>
      </x:c>
      <x:c r="C153" s="2" t="s">
        <x:v>121</x:v>
      </x:c>
      <x:c r="D153" s="13">
        <x:v>0.42</x:v>
      </x:c>
      <x:c r="E153" s="13">
        <x:v>0.55000000000000004</x:v>
      </x:c>
      <x:c r="F153" s="13">
        <x:v>0.03</x:v>
      </x:c>
      <x:c r="G153" s="13">
        <x:v>0</x:v>
      </x:c>
      <x:c r="H153" s="13">
        <x:v>0</x:v>
      </x:c>
      <x:c r="I153" s="13">
        <x:f t="shared" si="2"/>
        <x:v>1</x:v>
      </x:c>
    </x:row>
    <x:row r="154" spans="1:11">
      <x:c r="A154" s="9" t="s">
        <x:v>2</x:v>
      </x:c>
      <x:c r="B154" s="9" t="s">
        <x:v>328</x:v>
      </x:c>
      <x:c r="C154" s="2" t="s">
        <x:v>227</x:v>
      </x:c>
      <x:c r="D154" s="13">
        <x:v>0.41189999999999999</x:v>
      </x:c>
      <x:c r="E154" s="13">
        <x:v>0.55759999999999998</x:v>
      </x:c>
      <x:c r="F154" s="13">
        <x:v>3.0499999999999999E-2</x:v>
      </x:c>
      <x:c r="G154" s="13">
        <x:v>0</x:v>
      </x:c>
      <x:c r="H154" s="13">
        <x:v>0</x:v>
      </x:c>
      <x:c r="I154" s="13">
        <x:f t="shared" si="2"/>
        <x:v>1</x:v>
      </x:c>
    </x:row>
    <x:row r="155" spans="1:11">
      <x:c r="A155" s="9" t="s">
        <x:v>2</x:v>
      </x:c>
      <x:c r="B155" s="9" t="s">
        <x:v>329</x:v>
      </x:c>
      <x:c r="C155" s="2" t="s">
        <x:v>90</x:v>
      </x:c>
      <x:c r="D155" s="13">
        <x:v>0</x:v>
      </x:c>
      <x:c r="E155" s="13">
        <x:v>0.76</x:v>
      </x:c>
      <x:c r="F155" s="13">
        <x:v>0.17</x:v>
      </x:c>
      <x:c r="G155" s="13">
        <x:v>0</x:v>
      </x:c>
      <x:c r="H155" s="13">
        <x:v>7.0000000000000007E-2</x:v>
      </x:c>
      <x:c r="I155" s="13">
        <x:f t="shared" si="2"/>
        <x:v>1</x:v>
      </x:c>
    </x:row>
    <x:row r="156" spans="1:11">
      <x:c r="A156" s="9" t="s">
        <x:v>2</x:v>
      </x:c>
      <x:c r="B156" s="9" t="s">
        <x:v>330</x:v>
      </x:c>
      <x:c r="C156" s="2" t="s">
        <x:v>228</x:v>
      </x:c>
      <x:c r="D156" s="15">
        <x:v>0.42631999999999998</x:v>
      </x:c>
      <x:c r="E156" s="15">
        <x:v>0.54313</x:v>
      </x:c>
      <x:c r="F156" s="15">
        <x:v>2.1420000000000002E-2</x:v>
      </x:c>
      <x:c r="G156" s="15">
        <x:v>0</x:v>
      </x:c>
      <x:c r="H156" s="15">
        <x:v>9.130000000000001E-3</x:v>
      </x:c>
      <x:c r="I156" s="15">
        <x:f t="shared" si="2"/>
        <x:v>0.99999999999999989</x:v>
      </x:c>
    </x:row>
    <x:row r="157" spans="1:11">
      <x:c r="A157" s="9" t="s">
        <x:v>2</x:v>
      </x:c>
      <x:c r="B157" s="9" t="s">
        <x:v>331</x:v>
      </x:c>
      <x:c r="C157" s="2" t="s">
        <x:v>93</x:v>
      </x:c>
      <x:c r="D157" s="13">
        <x:v>0</x:v>
      </x:c>
      <x:c r="E157" s="13">
        <x:v>0.72</x:v>
      </x:c>
      <x:c r="F157" s="13">
        <x:v>0.16</x:v>
      </x:c>
      <x:c r="G157" s="13">
        <x:v>0</x:v>
      </x:c>
      <x:c r="H157" s="13">
        <x:v>0.12</x:v>
      </x:c>
      <x:c r="I157" s="13">
        <x:f t="shared" si="2"/>
        <x:v>1</x:v>
      </x:c>
    </x:row>
    <x:row r="158" spans="1:11">
      <x:c r="A158" s="9" t="s">
        <x:v>2</x:v>
      </x:c>
      <x:c r="B158" s="9" t="s">
        <x:v>332</x:v>
      </x:c>
      <x:c r="C158" s="2" t="s">
        <x:v>99</x:v>
      </x:c>
      <x:c r="D158" s="13">
        <x:v>0</x:v>
      </x:c>
      <x:c r="E158" s="13">
        <x:v>0.83</x:v>
      </x:c>
      <x:c r="F158" s="13">
        <x:v>0</x:v>
      </x:c>
      <x:c r="G158" s="13">
        <x:v>0</x:v>
      </x:c>
      <x:c r="H158" s="13">
        <x:v>0.17</x:v>
      </x:c>
      <x:c r="I158" s="13">
        <x:f t="shared" si="2"/>
        <x:v>1</x:v>
      </x:c>
    </x:row>
    <x:row r="159" spans="1:11">
      <x:c r="A159" s="9" t="s">
        <x:v>2</x:v>
      </x:c>
      <x:c r="B159" s="9" t="s">
        <x:v>333</x:v>
      </x:c>
      <x:c r="C159" s="2" t="s">
        <x:v>229</x:v>
      </x:c>
      <x:c r="D159" s="13">
        <x:v>0</x:v>
      </x:c>
      <x:c r="E159" s="13">
        <x:v>1</x:v>
      </x:c>
      <x:c r="F159" s="13">
        <x:v>0</x:v>
      </x:c>
      <x:c r="G159" s="13">
        <x:v>0</x:v>
      </x:c>
      <x:c r="H159" s="13">
        <x:v>0</x:v>
      </x:c>
      <x:c r="I159" s="13">
        <x:f t="shared" si="2"/>
        <x:v>1</x:v>
      </x:c>
    </x:row>
    <x:row r="160" spans="1:11">
      <x:c r="A160" s="9" t="s">
        <x:v>2</x:v>
      </x:c>
      <x:c r="B160" s="9" t="s">
        <x:v>334</x:v>
      </x:c>
      <x:c r="C160" s="2" t="s">
        <x:v>118</x:v>
      </x:c>
      <x:c r="D160" s="13">
        <x:v>0</x:v>
      </x:c>
      <x:c r="E160" s="13">
        <x:v>1</x:v>
      </x:c>
      <x:c r="F160" s="13">
        <x:v>0</x:v>
      </x:c>
      <x:c r="G160" s="13">
        <x:v>0</x:v>
      </x:c>
      <x:c r="H160" s="13">
        <x:v>0</x:v>
      </x:c>
      <x:c r="I160" s="13">
        <x:f t="shared" si="2"/>
        <x:v>1</x:v>
      </x:c>
    </x:row>
    <x:row r="161" spans="1:9">
      <x:c r="A161" s="9" t="s">
        <x:v>2</x:v>
      </x:c>
      <x:c r="B161" s="9" t="s">
        <x:v>335</x:v>
      </x:c>
      <x:c r="C161" s="2" t="s">
        <x:v>101</x:v>
      </x:c>
      <x:c r="D161" s="13">
        <x:v>0</x:v>
      </x:c>
      <x:c r="E161" s="13">
        <x:v>0.86</x:v>
      </x:c>
      <x:c r="F161" s="13">
        <x:v>7.0000000000000007E-2</x:v>
      </x:c>
      <x:c r="G161" s="13">
        <x:v>0</x:v>
      </x:c>
      <x:c r="H161" s="13">
        <x:v>7.0000000000000007E-2</x:v>
      </x:c>
      <x:c r="I161" s="13">
        <x:f t="shared" si="2"/>
        <x:v>1</x:v>
      </x:c>
    </x:row>
    <x:row r="162" spans="1:9">
      <x:c r="A162" s="9" t="s">
        <x:v>2</x:v>
      </x:c>
      <x:c r="B162" s="9" t="s">
        <x:v>248</x:v>
      </x:c>
      <x:c r="C162" s="2" t="s">
        <x:v>245</x:v>
      </x:c>
      <x:c r="D162" s="13">
        <x:v>0</x:v>
      </x:c>
      <x:c r="E162" s="13">
        <x:v>1</x:v>
      </x:c>
      <x:c r="F162" s="13">
        <x:v>0</x:v>
      </x:c>
      <x:c r="G162" s="13">
        <x:v>0</x:v>
      </x:c>
      <x:c r="H162" s="13">
        <x:v>0</x:v>
      </x:c>
      <x:c r="I162" s="13">
        <x:f t="shared" si="2"/>
        <x:v>1</x:v>
      </x:c>
    </x:row>
    <x:row r="163" spans="1:9">
      <x:c r="A163" s="9" t="s">
        <x:v>2</x:v>
      </x:c>
      <x:c r="B163" s="9" t="s">
        <x:v>336</x:v>
      </x:c>
      <x:c r="C163" s="2" t="s">
        <x:v>165</x:v>
      </x:c>
      <x:c r="D163" s="13">
        <x:v>0</x:v>
      </x:c>
      <x:c r="E163" s="13">
        <x:v>1</x:v>
      </x:c>
      <x:c r="F163" s="13">
        <x:v>0</x:v>
      </x:c>
      <x:c r="G163" s="13">
        <x:v>0</x:v>
      </x:c>
      <x:c r="H163" s="13">
        <x:v>0</x:v>
      </x:c>
      <x:c r="I163" s="13">
        <x:f t="shared" si="2"/>
        <x:v>1</x:v>
      </x:c>
    </x:row>
    <x:row r="164" spans="1:9">
      <x:c r="A164" s="9" t="s">
        <x:v>2</x:v>
      </x:c>
      <x:c r="B164" s="9" t="s">
        <x:v>337</x:v>
      </x:c>
      <x:c r="C164" s="2" t="s">
        <x:v>230</x:v>
      </x:c>
      <x:c r="D164" s="15">
        <x:v>0.42631999999999998</x:v>
      </x:c>
      <x:c r="E164" s="15">
        <x:v>0.54313</x:v>
      </x:c>
      <x:c r="F164" s="15">
        <x:v>2.1420000000000002E-2</x:v>
      </x:c>
      <x:c r="G164" s="15">
        <x:v>0</x:v>
      </x:c>
      <x:c r="H164" s="15">
        <x:v>9.130000000000001E-3</x:v>
      </x:c>
      <x:c r="I164" s="15">
        <x:f t="shared" si="2"/>
        <x:v>0.99999999999999989</x:v>
      </x:c>
    </x:row>
    <x:row r="165" spans="1:9">
      <x:c r="A165" s="9" t="s">
        <x:v>2</x:v>
      </x:c>
      <x:c r="B165" s="9" t="s">
        <x:v>338</x:v>
      </x:c>
      <x:c r="C165" s="2" t="s">
        <x:v>231</x:v>
      </x:c>
      <x:c r="D165" s="13">
        <x:v>0</x:v>
      </x:c>
      <x:c r="E165" s="13">
        <x:v>0.93</x:v>
      </x:c>
      <x:c r="F165" s="13">
        <x:v>7.0000000000000007E-2</x:v>
      </x:c>
      <x:c r="G165" s="13">
        <x:v>0</x:v>
      </x:c>
      <x:c r="H165" s="13">
        <x:v>0</x:v>
      </x:c>
      <x:c r="I165" s="13">
        <x:f t="shared" si="2"/>
        <x:v>1</x:v>
      </x:c>
    </x:row>
    <x:row r="166" spans="1:9">
      <x:c r="A166" s="9" t="s">
        <x:v>2</x:v>
      </x:c>
      <x:c r="B166" s="9" t="s">
        <x:v>339</x:v>
      </x:c>
      <x:c r="C166" s="2" t="s">
        <x:v>166</x:v>
      </x:c>
      <x:c r="D166" s="13">
        <x:v>0</x:v>
      </x:c>
      <x:c r="E166" s="13">
        <x:v>0.72</x:v>
      </x:c>
      <x:c r="F166" s="13">
        <x:v>0.15</x:v>
      </x:c>
      <x:c r="G166" s="13">
        <x:v>0</x:v>
      </x:c>
      <x:c r="H166" s="13">
        <x:v>0.13</x:v>
      </x:c>
      <x:c r="I166" s="13">
        <x:f t="shared" si="2"/>
        <x:v>1</x:v>
      </x:c>
    </x:row>
    <x:row r="167" spans="1:9">
      <x:c r="A167" s="9" t="s">
        <x:v>2</x:v>
      </x:c>
      <x:c r="B167" s="9" t="s">
        <x:v>340</x:v>
      </x:c>
      <x:c r="C167" s="2" t="s">
        <x:v>232</x:v>
      </x:c>
      <x:c r="D167" s="13">
        <x:v>0</x:v>
      </x:c>
      <x:c r="E167" s="13">
        <x:v>1</x:v>
      </x:c>
      <x:c r="F167" s="13">
        <x:v>0</x:v>
      </x:c>
      <x:c r="G167" s="13">
        <x:v>0</x:v>
      </x:c>
      <x:c r="H167" s="13">
        <x:v>0</x:v>
      </x:c>
      <x:c r="I167" s="13">
        <x:f t="shared" si="2"/>
        <x:v>1</x:v>
      </x:c>
    </x:row>
    <x:row r="168" spans="1:9">
      <x:c r="A168" s="9" t="s">
        <x:v>2</x:v>
      </x:c>
      <x:c r="B168" s="9" t="s">
        <x:v>63</x:v>
      </x:c>
      <x:c r="C168" s="2" t="s">
        <x:v>119</x:v>
      </x:c>
      <x:c r="D168" s="13">
        <x:v>0</x:v>
      </x:c>
      <x:c r="E168" s="13">
        <x:v>0.54</x:v>
      </x:c>
      <x:c r="F168" s="13">
        <x:v>0.35</x:v>
      </x:c>
      <x:c r="G168" s="13">
        <x:v>0</x:v>
      </x:c>
      <x:c r="H168" s="13">
        <x:v>0.11</x:v>
      </x:c>
      <x:c r="I168" s="13">
        <x:f t="shared" si="2"/>
        <x:v>1</x:v>
      </x:c>
    </x:row>
    <x:row r="169" spans="1:9">
      <x:c r="A169" s="9" t="s">
        <x:v>2</x:v>
      </x:c>
      <x:c r="B169" s="9" t="s">
        <x:v>167</x:v>
      </x:c>
      <x:c r="C169" s="2" t="s">
        <x:v>168</x:v>
      </x:c>
      <x:c r="D169" s="13">
        <x:v>0.59</x:v>
      </x:c>
      <x:c r="E169" s="13">
        <x:v>0.38500000000000001</x:v>
      </x:c>
      <x:c r="F169" s="13">
        <x:v>8.0000000000000002E-3</x:v>
      </x:c>
      <x:c r="G169" s="13">
        <x:v>0</x:v>
      </x:c>
      <x:c r="H169" s="13">
        <x:v>1.7000000000000001E-2</x:v>
      </x:c>
      <x:c r="I169" s="13">
        <x:f t="shared" si="2"/>
        <x:v>1</x:v>
      </x:c>
    </x:row>
    <x:row r="170" spans="1:9">
      <x:c r="A170" s="9" t="s">
        <x:v>341</x:v>
      </x:c>
      <x:c r="B170" s="9" t="s">
        <x:v>342</x:v>
      </x:c>
      <x:c r="C170" s="2" t="s">
        <x:v>346</x:v>
      </x:c>
      <x:c r="D170" s="13">
        <x:v>0</x:v>
      </x:c>
      <x:c r="E170" s="13">
        <x:v>0</x:v>
      </x:c>
      <x:c r="F170" s="13">
        <x:v>0</x:v>
      </x:c>
      <x:c r="G170" s="13">
        <x:v>1</x:v>
      </x:c>
      <x:c r="H170" s="13">
        <x:v>0</x:v>
      </x:c>
      <x:c r="I170" s="13">
        <x:f t="shared" si="2"/>
        <x:v>1</x:v>
      </x:c>
    </x:row>
    <x:row r="171" spans="1:9">
      <x:c r="A171" s="9" t="s">
        <x:v>341</x:v>
      </x:c>
      <x:c r="B171" s="9" t="s">
        <x:v>344</x:v>
      </x:c>
      <x:c r="C171" s="2" t="s">
        <x:v>348</x:v>
      </x:c>
      <x:c r="D171" s="13">
        <x:v>0</x:v>
      </x:c>
      <x:c r="E171" s="13">
        <x:v>0</x:v>
      </x:c>
      <x:c r="F171" s="13">
        <x:v>0</x:v>
      </x:c>
      <x:c r="G171" s="13">
        <x:v>1</x:v>
      </x:c>
      <x:c r="H171" s="13">
        <x:v>0</x:v>
      </x:c>
      <x:c r="I171" s="13">
        <x:f t="shared" si="2"/>
        <x:v>1</x:v>
      </x:c>
    </x:row>
    <x:row r="172" spans="1:9">
      <x:c r="A172" s="9" t="s">
        <x:v>341</x:v>
      </x:c>
      <x:c r="B172" s="9" t="s">
        <x:v>343</x:v>
      </x:c>
      <x:c r="C172" s="2" t="s">
        <x:v>347</x:v>
      </x:c>
      <x:c r="D172" s="13">
        <x:v>0</x:v>
      </x:c>
      <x:c r="E172" s="13">
        <x:v>0</x:v>
      </x:c>
      <x:c r="F172" s="13">
        <x:v>0</x:v>
      </x:c>
      <x:c r="G172" s="13">
        <x:v>1</x:v>
      </x:c>
      <x:c r="H172" s="13">
        <x:v>0</x:v>
      </x:c>
      <x:c r="I172" s="13">
        <x:f t="shared" si="2"/>
        <x:v>1</x:v>
      </x:c>
    </x:row>
    <x:row r="173" spans="1:9">
      <x:c r="A173" s="9" t="s">
        <x:v>341</x:v>
      </x:c>
      <x:c r="B173" s="9" t="s">
        <x:v>345</x:v>
      </x:c>
      <x:c r="C173" s="2" t="s">
        <x:v>349</x:v>
      </x:c>
      <x:c r="D173" s="13">
        <x:v>0</x:v>
      </x:c>
      <x:c r="E173" s="13">
        <x:v>0</x:v>
      </x:c>
      <x:c r="F173" s="13">
        <x:v>0</x:v>
      </x:c>
      <x:c r="G173" s="13">
        <x:v>1</x:v>
      </x:c>
      <x:c r="H173" s="13">
        <x:v>0</x:v>
      </x:c>
      <x:c r="I173" s="13">
        <x:f t="shared" si="2"/>
        <x:v>1</x:v>
      </x:c>
    </x:row>
    <x:row r="174" spans="1:9">
      <x:c r="A174" s="9" t="s">
        <x:v>397</x:v>
      </x:c>
      <x:c r="B174" s="9" t="s">
        <x:v>629</x:v>
      </x:c>
      <x:c r="C174" s="2" t="s">
        <x:v>418</x:v>
      </x:c>
      <x:c r="D174" s="15">
        <x:v>0.42631999999999998</x:v>
      </x:c>
      <x:c r="E174" s="15">
        <x:v>0.54313</x:v>
      </x:c>
      <x:c r="F174" s="15">
        <x:v>2.1420000000000002E-2</x:v>
      </x:c>
      <x:c r="G174" s="15">
        <x:v>0</x:v>
      </x:c>
      <x:c r="H174" s="15">
        <x:v>9.130000000000001E-3</x:v>
      </x:c>
      <x:c r="I174" s="15">
        <x:f t="shared" si="2"/>
        <x:v>0.99999999999999989</x:v>
      </x:c>
    </x:row>
    <x:row r="175" spans="1:9">
      <x:c r="A175" s="9" t="s">
        <x:v>397</x:v>
      </x:c>
      <x:c r="B175" s="9" t="s">
        <x:v>4</x:v>
      </x:c>
      <x:c r="C175" s="2" t="s">
        <x:v>350</x:v>
      </x:c>
      <x:c r="D175" s="13">
        <x:v>0</x:v>
      </x:c>
      <x:c r="E175" s="13">
        <x:v>0.95</x:v>
      </x:c>
      <x:c r="F175" s="13">
        <x:v>0.02</x:v>
      </x:c>
      <x:c r="G175" s="13">
        <x:v>0</x:v>
      </x:c>
      <x:c r="H175" s="13">
        <x:v>0.03</x:v>
      </x:c>
      <x:c r="I175" s="13">
        <x:f t="shared" si="2"/>
        <x:v>1</x:v>
      </x:c>
    </x:row>
    <x:row r="176" spans="1:9">
      <x:c r="A176" s="9" t="s">
        <x:v>397</x:v>
      </x:c>
      <x:c r="B176" s="9" t="s">
        <x:v>5</x:v>
      </x:c>
      <x:c r="C176" s="2" t="s">
        <x:v>351</x:v>
      </x:c>
      <x:c r="D176" s="13">
        <x:v>0</x:v>
      </x:c>
      <x:c r="E176" s="13">
        <x:v>0.95</x:v>
      </x:c>
      <x:c r="F176" s="13">
        <x:v>0.01</x:v>
      </x:c>
      <x:c r="G176" s="13">
        <x:v>0</x:v>
      </x:c>
      <x:c r="H176" s="13">
        <x:v>0.04</x:v>
      </x:c>
      <x:c r="I176" s="13">
        <x:f t="shared" si="2"/>
        <x:v>1</x:v>
      </x:c>
    </x:row>
    <x:row r="177" spans="1:9">
      <x:c r="A177" s="9" t="s">
        <x:v>397</x:v>
      </x:c>
      <x:c r="B177" s="9" t="s">
        <x:v>630</x:v>
      </x:c>
      <x:c r="C177" s="2" t="s">
        <x:v>419</x:v>
      </x:c>
      <x:c r="D177" s="13">
        <x:v>1</x:v>
      </x:c>
      <x:c r="E177" s="13">
        <x:v>0</x:v>
      </x:c>
      <x:c r="F177" s="13">
        <x:v>0</x:v>
      </x:c>
      <x:c r="G177" s="13">
        <x:v>0</x:v>
      </x:c>
      <x:c r="H177" s="13">
        <x:v>0</x:v>
      </x:c>
      <x:c r="I177" s="13">
        <x:f t="shared" si="2"/>
        <x:v>1</x:v>
      </x:c>
    </x:row>
    <x:row r="178" spans="1:9">
      <x:c r="A178" s="9" t="s">
        <x:v>397</x:v>
      </x:c>
      <x:c r="B178" s="10" t="s">
        <x:v>838</x:v>
      </x:c>
      <x:c r="C178" s="2" t="s">
        <x:v>373</x:v>
      </x:c>
      <x:c r="D178" s="13">
        <x:v>1</x:v>
      </x:c>
      <x:c r="E178" s="13">
        <x:v>0</x:v>
      </x:c>
      <x:c r="F178" s="13">
        <x:v>0</x:v>
      </x:c>
      <x:c r="G178" s="13">
        <x:v>0</x:v>
      </x:c>
      <x:c r="H178" s="13">
        <x:v>0</x:v>
      </x:c>
      <x:c r="I178" s="13">
        <x:f t="shared" si="2"/>
        <x:v>1</x:v>
      </x:c>
    </x:row>
    <x:row r="179" spans="1:9">
      <x:c r="A179" s="9" t="s">
        <x:v>397</x:v>
      </x:c>
      <x:c r="B179" s="9" t="s">
        <x:v>631</x:v>
      </x:c>
      <x:c r="C179" s="2" t="s">
        <x:v>420</x:v>
      </x:c>
      <x:c r="D179" s="13">
        <x:v>1</x:v>
      </x:c>
      <x:c r="E179" s="13">
        <x:v>0</x:v>
      </x:c>
      <x:c r="F179" s="13">
        <x:v>0</x:v>
      </x:c>
      <x:c r="G179" s="13">
        <x:v>0</x:v>
      </x:c>
      <x:c r="H179" s="13">
        <x:v>0</x:v>
      </x:c>
      <x:c r="I179" s="13">
        <x:f t="shared" si="2"/>
        <x:v>1</x:v>
      </x:c>
    </x:row>
    <x:row r="180" spans="1:9">
      <x:c r="A180" s="9" t="s">
        <x:v>397</x:v>
      </x:c>
      <x:c r="B180" s="9" t="s">
        <x:v>6</x:v>
      </x:c>
      <x:c r="C180" s="2" t="s">
        <x:v>352</x:v>
      </x:c>
      <x:c r="D180" s="13">
        <x:v>0</x:v>
      </x:c>
      <x:c r="E180" s="13">
        <x:v>0.9</x:v>
      </x:c>
      <x:c r="F180" s="13">
        <x:v>0.05</x:v>
      </x:c>
      <x:c r="G180" s="13">
        <x:v>0</x:v>
      </x:c>
      <x:c r="H180" s="13">
        <x:v>0.05</x:v>
      </x:c>
      <x:c r="I180" s="13">
        <x:f t="shared" si="2"/>
        <x:v>1</x:v>
      </x:c>
    </x:row>
    <x:row r="181" spans="1:9">
      <x:c r="A181" s="9" t="s">
        <x:v>397</x:v>
      </x:c>
      <x:c r="B181" s="9" t="s">
        <x:v>270</x:v>
      </x:c>
      <x:c r="C181" s="2" t="s">
        <x:v>65</x:v>
      </x:c>
      <x:c r="D181" s="13">
        <x:v>1</x:v>
      </x:c>
      <x:c r="E181" s="13">
        <x:v>0</x:v>
      </x:c>
      <x:c r="F181" s="13">
        <x:v>0</x:v>
      </x:c>
      <x:c r="G181" s="13">
        <x:v>0</x:v>
      </x:c>
      <x:c r="H181" s="13">
        <x:v>0</x:v>
      </x:c>
      <x:c r="I181" s="13">
        <x:f t="shared" si="2"/>
        <x:v>1</x:v>
      </x:c>
    </x:row>
    <x:row r="182" spans="1:9">
      <x:c r="A182" s="9" t="s">
        <x:v>397</x:v>
      </x:c>
      <x:c r="B182" s="9" t="s">
        <x:v>7</x:v>
      </x:c>
      <x:c r="C182" s="2" t="s">
        <x:v>372</x:v>
      </x:c>
      <x:c r="D182" s="13">
        <x:v>0.09</x:v>
      </x:c>
      <x:c r="E182" s="13">
        <x:v>0.9</x:v>
      </x:c>
      <x:c r="F182" s="13">
        <x:v>0</x:v>
      </x:c>
      <x:c r="G182" s="13">
        <x:v>0</x:v>
      </x:c>
      <x:c r="H182" s="13">
        <x:v>0.01</x:v>
      </x:c>
      <x:c r="I182" s="13">
        <x:f t="shared" si="2"/>
        <x:v>1</x:v>
      </x:c>
    </x:row>
    <x:row r="183" spans="1:9">
      <x:c r="A183" s="9" t="s">
        <x:v>397</x:v>
      </x:c>
      <x:c r="B183" s="9" t="s">
        <x:v>8</x:v>
      </x:c>
      <x:c r="C183" s="2" t="s">
        <x:v>67</x:v>
      </x:c>
      <x:c r="D183" s="13">
        <x:v>0</x:v>
      </x:c>
      <x:c r="E183" s="13">
        <x:v>0.92</x:v>
      </x:c>
      <x:c r="F183" s="13">
        <x:v>0.08</x:v>
      </x:c>
      <x:c r="G183" s="13">
        <x:v>0</x:v>
      </x:c>
      <x:c r="H183" s="13">
        <x:v>0</x:v>
      </x:c>
      <x:c r="I183" s="13">
        <x:f t="shared" si="2"/>
        <x:v>1</x:v>
      </x:c>
    </x:row>
    <x:row r="184" spans="1:9">
      <x:c r="A184" s="9" t="s">
        <x:v>397</x:v>
      </x:c>
      <x:c r="B184" s="9" t="s">
        <x:v>50</x:v>
      </x:c>
      <x:c r="C184" s="2" t="s">
        <x:v>235</x:v>
      </x:c>
      <x:c r="D184" s="13">
        <x:v>0</x:v>
      </x:c>
      <x:c r="E184" s="13">
        <x:v>0.93</x:v>
      </x:c>
      <x:c r="F184" s="13">
        <x:v>7.0000000000000007E-2</x:v>
      </x:c>
      <x:c r="G184" s="13">
        <x:v>0</x:v>
      </x:c>
      <x:c r="H184" s="13">
        <x:v>0</x:v>
      </x:c>
      <x:c r="I184" s="13">
        <x:f t="shared" si="2"/>
        <x:v>1</x:v>
      </x:c>
    </x:row>
    <x:row r="185" spans="1:9">
      <x:c r="A185" s="9" t="s">
        <x:v>397</x:v>
      </x:c>
      <x:c r="B185" s="9" t="s">
        <x:v>9</x:v>
      </x:c>
      <x:c r="C185" s="2" t="s">
        <x:v>109</x:v>
      </x:c>
      <x:c r="D185" s="13">
        <x:v>0</x:v>
      </x:c>
      <x:c r="E185" s="13">
        <x:v>0.89</x:v>
      </x:c>
      <x:c r="F185" s="13">
        <x:v>0.11</x:v>
      </x:c>
      <x:c r="G185" s="13">
        <x:v>0</x:v>
      </x:c>
      <x:c r="H185" s="13">
        <x:v>0</x:v>
      </x:c>
      <x:c r="I185" s="13">
        <x:f t="shared" si="2"/>
        <x:v>1</x:v>
      </x:c>
    </x:row>
    <x:row r="186" spans="1:9">
      <x:c r="A186" s="9" t="s">
        <x:v>397</x:v>
      </x:c>
      <x:c r="B186" s="9" t="s">
        <x:v>399</x:v>
      </x:c>
      <x:c r="C186" s="2" t="s">
        <x:v>374</x:v>
      </x:c>
      <x:c r="D186" s="13">
        <x:v>1</x:v>
      </x:c>
      <x:c r="E186" s="13">
        <x:v>0</x:v>
      </x:c>
      <x:c r="F186" s="13">
        <x:v>0</x:v>
      </x:c>
      <x:c r="G186" s="13">
        <x:v>0</x:v>
      </x:c>
      <x:c r="H186" s="13">
        <x:v>0</x:v>
      </x:c>
      <x:c r="I186" s="13">
        <x:f t="shared" si="2"/>
        <x:v>1</x:v>
      </x:c>
    </x:row>
    <x:row r="187" spans="1:9">
      <x:c r="A187" s="9" t="s">
        <x:v>397</x:v>
      </x:c>
      <x:c r="B187" s="9" t="s">
        <x:v>129</x:v>
      </x:c>
      <x:c r="C187" s="2" t="s">
        <x:v>353</x:v>
      </x:c>
      <x:c r="D187" s="13">
        <x:v>0</x:v>
      </x:c>
      <x:c r="E187" s="13">
        <x:v>1</x:v>
      </x:c>
      <x:c r="F187" s="13">
        <x:v>0</x:v>
      </x:c>
      <x:c r="G187" s="13">
        <x:v>0</x:v>
      </x:c>
      <x:c r="H187" s="13">
        <x:v>0</x:v>
      </x:c>
      <x:c r="I187" s="13">
        <x:f t="shared" si="2"/>
        <x:v>1</x:v>
      </x:c>
    </x:row>
    <x:row r="188" spans="1:9">
      <x:c r="A188" s="9" t="s">
        <x:v>397</x:v>
      </x:c>
      <x:c r="B188" s="9" t="s">
        <x:v>51</x:v>
      </x:c>
      <x:c r="C188" s="2" t="s">
        <x:v>354</x:v>
      </x:c>
      <x:c r="D188" s="13">
        <x:v>0</x:v>
      </x:c>
      <x:c r="E188" s="13">
        <x:v>0.53</x:v>
      </x:c>
      <x:c r="F188" s="13">
        <x:v>0.41</x:v>
      </x:c>
      <x:c r="G188" s="13">
        <x:v>0</x:v>
      </x:c>
      <x:c r="H188" s="13">
        <x:v>0.06</x:v>
      </x:c>
      <x:c r="I188" s="13">
        <x:f t="shared" si="2"/>
        <x:v>1</x:v>
      </x:c>
    </x:row>
    <x:row r="189" spans="1:9">
      <x:c r="A189" s="9" t="s">
        <x:v>397</x:v>
      </x:c>
      <x:c r="B189" s="9" t="s">
        <x:v>400</x:v>
      </x:c>
      <x:c r="C189" s="2" t="s">
        <x:v>375</x:v>
      </x:c>
      <x:c r="D189" s="13">
        <x:v>1</x:v>
      </x:c>
      <x:c r="E189" s="13">
        <x:v>0</x:v>
      </x:c>
      <x:c r="F189" s="13">
        <x:v>0</x:v>
      </x:c>
      <x:c r="G189" s="13">
        <x:v>0</x:v>
      </x:c>
      <x:c r="H189" s="13">
        <x:v>0</x:v>
      </x:c>
      <x:c r="I189" s="13">
        <x:f t="shared" si="2"/>
        <x:v>1</x:v>
      </x:c>
    </x:row>
    <x:row r="190" spans="1:9">
      <x:c r="A190" s="9" t="s">
        <x:v>397</x:v>
      </x:c>
      <x:c r="B190" s="9" t="s">
        <x:v>10</x:v>
      </x:c>
      <x:c r="C190" s="2" t="s">
        <x:v>68</x:v>
      </x:c>
      <x:c r="D190" s="13">
        <x:v>0</x:v>
      </x:c>
      <x:c r="E190" s="13">
        <x:v>0.96</x:v>
      </x:c>
      <x:c r="F190" s="13">
        <x:v>0.04</x:v>
      </x:c>
      <x:c r="G190" s="13">
        <x:v>0</x:v>
      </x:c>
      <x:c r="H190" s="13">
        <x:v>0</x:v>
      </x:c>
      <x:c r="I190" s="13">
        <x:f t="shared" si="2"/>
        <x:v>1</x:v>
      </x:c>
    </x:row>
    <x:row r="191" spans="1:9">
      <x:c r="A191" s="9" t="s">
        <x:v>397</x:v>
      </x:c>
      <x:c r="B191" s="9" t="s">
        <x:v>11</x:v>
      </x:c>
      <x:c r="C191" s="2" t="s">
        <x:v>355</x:v>
      </x:c>
      <x:c r="D191" s="13">
        <x:v>0</x:v>
      </x:c>
      <x:c r="E191" s="13">
        <x:v>1</x:v>
      </x:c>
      <x:c r="F191" s="13">
        <x:v>0</x:v>
      </x:c>
      <x:c r="G191" s="13">
        <x:v>0</x:v>
      </x:c>
      <x:c r="H191" s="13">
        <x:v>0</x:v>
      </x:c>
      <x:c r="I191" s="13">
        <x:f t="shared" si="2"/>
        <x:v>1</x:v>
      </x:c>
    </x:row>
    <x:row r="192" spans="1:9">
      <x:c r="A192" s="9" t="s">
        <x:v>397</x:v>
      </x:c>
      <x:c r="B192" s="9" t="s">
        <x:v>401</x:v>
      </x:c>
      <x:c r="C192" s="2" t="s">
        <x:v>376</x:v>
      </x:c>
      <x:c r="D192" s="13">
        <x:v>1</x:v>
      </x:c>
      <x:c r="E192" s="13">
        <x:v>0</x:v>
      </x:c>
      <x:c r="F192" s="13">
        <x:v>0</x:v>
      </x:c>
      <x:c r="G192" s="13">
        <x:v>0</x:v>
      </x:c>
      <x:c r="H192" s="13">
        <x:v>0</x:v>
      </x:c>
      <x:c r="I192" s="13">
        <x:f t="shared" si="2"/>
        <x:v>1</x:v>
      </x:c>
    </x:row>
    <x:row r="193" spans="1:9">
      <x:c r="A193" s="9" t="s">
        <x:v>397</x:v>
      </x:c>
      <x:c r="B193" s="9" t="s">
        <x:v>402</x:v>
      </x:c>
      <x:c r="C193" s="2" t="s">
        <x:v>377</x:v>
      </x:c>
      <x:c r="D193" s="13">
        <x:v>1</x:v>
      </x:c>
      <x:c r="E193" s="13">
        <x:v>0</x:v>
      </x:c>
      <x:c r="F193" s="13">
        <x:v>0</x:v>
      </x:c>
      <x:c r="G193" s="13">
        <x:v>0</x:v>
      </x:c>
      <x:c r="H193" s="13">
        <x:v>0</x:v>
      </x:c>
      <x:c r="I193" s="13">
        <x:f t="shared" si="2"/>
        <x:v>1</x:v>
      </x:c>
    </x:row>
    <x:row r="194" spans="1:9">
      <x:c r="A194" s="9" t="s">
        <x:v>397</x:v>
      </x:c>
      <x:c r="B194" s="9" t="s">
        <x:v>12</x:v>
      </x:c>
      <x:c r="C194" s="2" t="s">
        <x:v>356</x:v>
      </x:c>
      <x:c r="D194" s="13">
        <x:v>0</x:v>
      </x:c>
      <x:c r="E194" s="13">
        <x:v>0.77</x:v>
      </x:c>
      <x:c r="F194" s="13">
        <x:v>0.18</x:v>
      </x:c>
      <x:c r="G194" s="13">
        <x:v>0</x:v>
      </x:c>
      <x:c r="H194" s="13">
        <x:v>0.05</x:v>
      </x:c>
      <x:c r="I194" s="13">
        <x:f t="shared" ref="I194:I257" si="3">SUM(D194:H194)</x:f>
        <x:v>1</x:v>
      </x:c>
    </x:row>
    <x:row r="195" spans="1:9">
      <x:c r="A195" s="9" t="s">
        <x:v>397</x:v>
      </x:c>
      <x:c r="B195" s="9" t="s">
        <x:v>52</x:v>
      </x:c>
      <x:c r="C195" s="2" t="s">
        <x:v>70</x:v>
      </x:c>
      <x:c r="D195" s="13">
        <x:v>0</x:v>
      </x:c>
      <x:c r="E195" s="13">
        <x:v>0.96</x:v>
      </x:c>
      <x:c r="F195" s="13">
        <x:v>0</x:v>
      </x:c>
      <x:c r="G195" s="13">
        <x:v>0</x:v>
      </x:c>
      <x:c r="H195" s="13">
        <x:v>0.04</x:v>
      </x:c>
      <x:c r="I195" s="13">
        <x:f t="shared" si="3"/>
        <x:v>1</x:v>
      </x:c>
    </x:row>
    <x:row r="196" spans="1:9">
      <x:c r="A196" s="9" t="s">
        <x:v>397</x:v>
      </x:c>
      <x:c r="B196" s="9" t="s">
        <x:v>13</x:v>
      </x:c>
      <x:c r="C196" s="2" t="s">
        <x:v>71</x:v>
      </x:c>
      <x:c r="D196" s="13">
        <x:v>0</x:v>
      </x:c>
      <x:c r="E196" s="13">
        <x:v>0.79</x:v>
      </x:c>
      <x:c r="F196" s="13">
        <x:v>0.21</x:v>
      </x:c>
      <x:c r="G196" s="13">
        <x:v>0</x:v>
      </x:c>
      <x:c r="H196" s="13">
        <x:v>0</x:v>
      </x:c>
      <x:c r="I196" s="13">
        <x:f t="shared" si="3"/>
        <x:v>1</x:v>
      </x:c>
    </x:row>
    <x:row r="197" spans="1:9">
      <x:c r="A197" s="9" t="s">
        <x:v>397</x:v>
      </x:c>
      <x:c r="B197" s="9" t="s">
        <x:v>131</x:v>
      </x:c>
      <x:c r="C197" s="2" t="s">
        <x:v>357</x:v>
      </x:c>
      <x:c r="D197" s="13">
        <x:v>0</x:v>
      </x:c>
      <x:c r="E197" s="13">
        <x:v>0.91</x:v>
      </x:c>
      <x:c r="F197" s="13">
        <x:v>0.09</x:v>
      </x:c>
      <x:c r="G197" s="13">
        <x:v>0</x:v>
      </x:c>
      <x:c r="H197" s="13">
        <x:v>0</x:v>
      </x:c>
      <x:c r="I197" s="13">
        <x:f t="shared" si="3"/>
        <x:v>1</x:v>
      </x:c>
    </x:row>
    <x:row r="198" spans="1:9">
      <x:c r="A198" s="9" t="s">
        <x:v>397</x:v>
      </x:c>
      <x:c r="B198" s="9" t="s">
        <x:v>15</x:v>
      </x:c>
      <x:c r="C198" s="2" t="s">
        <x:v>72</x:v>
      </x:c>
      <x:c r="D198" s="13">
        <x:v>0.4</x:v>
      </x:c>
      <x:c r="E198" s="13">
        <x:v>0.43</x:v>
      </x:c>
      <x:c r="F198" s="13">
        <x:v>0.14000000000000001</x:v>
      </x:c>
      <x:c r="G198" s="13">
        <x:v>0</x:v>
      </x:c>
      <x:c r="H198" s="13">
        <x:v>0.03</x:v>
      </x:c>
      <x:c r="I198" s="13">
        <x:f t="shared" si="3"/>
        <x:v>1</x:v>
      </x:c>
    </x:row>
    <x:row r="199" spans="1:9">
      <x:c r="A199" s="9" t="s">
        <x:v>397</x:v>
      </x:c>
      <x:c r="B199" s="9" t="s">
        <x:v>16</x:v>
      </x:c>
      <x:c r="C199" s="2" t="s">
        <x:v>73</x:v>
      </x:c>
      <x:c r="D199" s="13">
        <x:v>0.96589999999999998</x:v>
      </x:c>
      <x:c r="E199" s="13">
        <x:v>3.4099999999999998E-2</x:v>
      </x:c>
      <x:c r="F199" s="13">
        <x:v>0</x:v>
      </x:c>
      <x:c r="G199" s="13">
        <x:v>0</x:v>
      </x:c>
      <x:c r="H199" s="13">
        <x:v>0</x:v>
      </x:c>
      <x:c r="I199" s="13">
        <x:f t="shared" si="3"/>
        <x:v>1</x:v>
      </x:c>
    </x:row>
    <x:row r="200" spans="1:9">
      <x:c r="A200" s="9" t="s">
        <x:v>397</x:v>
      </x:c>
      <x:c r="B200" s="9" t="s">
        <x:v>17</x:v>
      </x:c>
      <x:c r="C200" s="2" t="s">
        <x:v>74</x:v>
      </x:c>
      <x:c r="D200" s="13">
        <x:v>0</x:v>
      </x:c>
      <x:c r="E200" s="13">
        <x:v>0.8</x:v>
      </x:c>
      <x:c r="F200" s="13">
        <x:v>0.2</x:v>
      </x:c>
      <x:c r="G200" s="13">
        <x:v>0</x:v>
      </x:c>
      <x:c r="H200" s="13">
        <x:v>0</x:v>
      </x:c>
      <x:c r="I200" s="13">
        <x:f t="shared" si="3"/>
        <x:v>1</x:v>
      </x:c>
    </x:row>
    <x:row r="201" spans="1:9">
      <x:c r="A201" s="9" t="s">
        <x:v>397</x:v>
      </x:c>
      <x:c r="B201" s="9" t="s">
        <x:v>403</x:v>
      </x:c>
      <x:c r="C201" s="2" t="s">
        <x:v>378</x:v>
      </x:c>
      <x:c r="D201" s="13">
        <x:v>1</x:v>
      </x:c>
      <x:c r="E201" s="13">
        <x:v>0</x:v>
      </x:c>
      <x:c r="F201" s="13">
        <x:v>0</x:v>
      </x:c>
      <x:c r="G201" s="13">
        <x:v>0</x:v>
      </x:c>
      <x:c r="H201" s="13">
        <x:v>0</x:v>
      </x:c>
      <x:c r="I201" s="13">
        <x:f t="shared" si="3"/>
        <x:v>1</x:v>
      </x:c>
    </x:row>
    <x:row r="202" spans="1:9">
      <x:c r="A202" s="9" t="s">
        <x:v>397</x:v>
      </x:c>
      <x:c r="B202" s="9" t="s">
        <x:v>632</x:v>
      </x:c>
      <x:c r="C202" s="2" t="s">
        <x:v>421</x:v>
      </x:c>
      <x:c r="D202" s="13">
        <x:v>1</x:v>
      </x:c>
      <x:c r="E202" s="13">
        <x:v>0</x:v>
      </x:c>
      <x:c r="F202" s="13">
        <x:v>0</x:v>
      </x:c>
      <x:c r="G202" s="13">
        <x:v>0</x:v>
      </x:c>
      <x:c r="H202" s="13">
        <x:v>0</x:v>
      </x:c>
      <x:c r="I202" s="13">
        <x:f t="shared" si="3"/>
        <x:v>1</x:v>
      </x:c>
    </x:row>
    <x:row r="203" spans="1:9">
      <x:c r="A203" s="9" t="s">
        <x:v>397</x:v>
      </x:c>
      <x:c r="B203" s="9" t="s">
        <x:v>404</x:v>
      </x:c>
      <x:c r="C203" s="2" t="s">
        <x:v>379</x:v>
      </x:c>
      <x:c r="D203" s="13">
        <x:v>1</x:v>
      </x:c>
      <x:c r="E203" s="13">
        <x:v>0</x:v>
      </x:c>
      <x:c r="F203" s="13">
        <x:v>0</x:v>
      </x:c>
      <x:c r="G203" s="13">
        <x:v>0</x:v>
      </x:c>
      <x:c r="H203" s="13">
        <x:v>0</x:v>
      </x:c>
      <x:c r="I203" s="13">
        <x:f t="shared" si="3"/>
        <x:v>1</x:v>
      </x:c>
    </x:row>
    <x:row r="204" spans="1:9">
      <x:c r="A204" s="9" t="s">
        <x:v>397</x:v>
      </x:c>
      <x:c r="B204" s="9" t="s">
        <x:v>405</x:v>
      </x:c>
      <x:c r="C204" s="2" t="s">
        <x:v>380</x:v>
      </x:c>
      <x:c r="D204" s="13">
        <x:v>1</x:v>
      </x:c>
      <x:c r="E204" s="13">
        <x:v>0</x:v>
      </x:c>
      <x:c r="F204" s="13">
        <x:v>0</x:v>
      </x:c>
      <x:c r="G204" s="13">
        <x:v>0</x:v>
      </x:c>
      <x:c r="H204" s="13">
        <x:v>0</x:v>
      </x:c>
      <x:c r="I204" s="13">
        <x:f t="shared" si="3"/>
        <x:v>1</x:v>
      </x:c>
    </x:row>
    <x:row r="205" spans="1:9">
      <x:c r="A205" s="9" t="s">
        <x:v>397</x:v>
      </x:c>
      <x:c r="B205" s="9" t="s">
        <x:v>633</x:v>
      </x:c>
      <x:c r="C205" s="2" t="s">
        <x:v>347</x:v>
      </x:c>
      <x:c r="D205" s="13">
        <x:v>1</x:v>
      </x:c>
      <x:c r="E205" s="13">
        <x:v>0</x:v>
      </x:c>
      <x:c r="F205" s="13">
        <x:v>0</x:v>
      </x:c>
      <x:c r="G205" s="13">
        <x:v>0</x:v>
      </x:c>
      <x:c r="H205" s="13">
        <x:v>0</x:v>
      </x:c>
      <x:c r="I205" s="13">
        <x:f t="shared" si="3"/>
        <x:v>1</x:v>
      </x:c>
    </x:row>
    <x:row r="206" spans="1:9">
      <x:c r="A206" s="9" t="s">
        <x:v>397</x:v>
      </x:c>
      <x:c r="B206" s="9" t="s">
        <x:v>634</x:v>
      </x:c>
      <x:c r="C206" s="2" t="s">
        <x:v>422</x:v>
      </x:c>
      <x:c r="D206" s="15">
        <x:v>0.42631999999999998</x:v>
      </x:c>
      <x:c r="E206" s="15">
        <x:v>0.54313</x:v>
      </x:c>
      <x:c r="F206" s="15">
        <x:v>2.1420000000000002E-2</x:v>
      </x:c>
      <x:c r="G206" s="15">
        <x:v>0</x:v>
      </x:c>
      <x:c r="H206" s="15">
        <x:v>9.130000000000001E-3</x:v>
      </x:c>
      <x:c r="I206" s="15">
        <x:f t="shared" si="3"/>
        <x:v>0.99999999999999989</x:v>
      </x:c>
    </x:row>
    <x:row r="207" spans="1:9">
      <x:c r="A207" s="9" t="s">
        <x:v>397</x:v>
      </x:c>
      <x:c r="B207" s="9" t="s">
        <x:v>285</x:v>
      </x:c>
      <x:c r="C207" s="2" t="s">
        <x:v>199</x:v>
      </x:c>
      <x:c r="D207" s="15">
        <x:v>0.42631999999999998</x:v>
      </x:c>
      <x:c r="E207" s="15">
        <x:v>0.54313</x:v>
      </x:c>
      <x:c r="F207" s="15">
        <x:v>2.1420000000000002E-2</x:v>
      </x:c>
      <x:c r="G207" s="15">
        <x:v>0</x:v>
      </x:c>
      <x:c r="H207" s="15">
        <x:v>9.130000000000001E-3</x:v>
      </x:c>
      <x:c r="I207" s="15">
        <x:f t="shared" si="3"/>
        <x:v>0.99999999999999989</x:v>
      </x:c>
    </x:row>
    <x:row r="208" spans="1:9">
      <x:c r="A208" s="9" t="s">
        <x:v>397</x:v>
      </x:c>
      <x:c r="B208" s="9" t="s">
        <x:v>406</x:v>
      </x:c>
      <x:c r="C208" s="2" t="s">
        <x:v>381</x:v>
      </x:c>
      <x:c r="D208" s="13">
        <x:v>1</x:v>
      </x:c>
      <x:c r="E208" s="13">
        <x:v>0</x:v>
      </x:c>
      <x:c r="F208" s="13">
        <x:v>0</x:v>
      </x:c>
      <x:c r="G208" s="13">
        <x:v>0</x:v>
      </x:c>
      <x:c r="H208" s="13">
        <x:v>0</x:v>
      </x:c>
      <x:c r="I208" s="13">
        <x:f t="shared" si="3"/>
        <x:v>1</x:v>
      </x:c>
    </x:row>
    <x:row r="209" spans="1:9">
      <x:c r="A209" s="9" t="s">
        <x:v>397</x:v>
      </x:c>
      <x:c r="B209" s="9" t="s">
        <x:v>635</x:v>
      </x:c>
      <x:c r="C209" s="2" t="s">
        <x:v>423</x:v>
      </x:c>
      <x:c r="D209" s="15">
        <x:v>0.42631999999999998</x:v>
      </x:c>
      <x:c r="E209" s="15">
        <x:v>0.54313</x:v>
      </x:c>
      <x:c r="F209" s="15">
        <x:v>2.1420000000000002E-2</x:v>
      </x:c>
      <x:c r="G209" s="15">
        <x:v>0</x:v>
      </x:c>
      <x:c r="H209" s="15">
        <x:v>9.130000000000001E-3</x:v>
      </x:c>
      <x:c r="I209" s="15">
        <x:f t="shared" si="3"/>
        <x:v>0.99999999999999989</x:v>
      </x:c>
    </x:row>
    <x:row r="210" spans="1:9">
      <x:c r="A210" s="9" t="s">
        <x:v>397</x:v>
      </x:c>
      <x:c r="B210" s="9" t="s">
        <x:v>636</x:v>
      </x:c>
      <x:c r="C210" s="2" t="s">
        <x:v>424</x:v>
      </x:c>
      <x:c r="D210" s="15">
        <x:v>0.42631999999999998</x:v>
      </x:c>
      <x:c r="E210" s="15">
        <x:v>0.54313</x:v>
      </x:c>
      <x:c r="F210" s="15">
        <x:v>2.1420000000000002E-2</x:v>
      </x:c>
      <x:c r="G210" s="15">
        <x:v>0</x:v>
      </x:c>
      <x:c r="H210" s="15">
        <x:v>9.130000000000001E-3</x:v>
      </x:c>
      <x:c r="I210" s="15">
        <x:f t="shared" si="3"/>
        <x:v>0.99999999999999989</x:v>
      </x:c>
    </x:row>
    <x:row r="211" spans="1:9">
      <x:c r="A211" s="9" t="s">
        <x:v>397</x:v>
      </x:c>
      <x:c r="B211" s="9" t="s">
        <x:v>637</x:v>
      </x:c>
      <x:c r="C211" s="2" t="s">
        <x:v>425</x:v>
      </x:c>
      <x:c r="D211" s="15">
        <x:v>0.42631999999999998</x:v>
      </x:c>
      <x:c r="E211" s="15">
        <x:v>0.54313</x:v>
      </x:c>
      <x:c r="F211" s="15">
        <x:v>2.1420000000000002E-2</x:v>
      </x:c>
      <x:c r="G211" s="15">
        <x:v>0</x:v>
      </x:c>
      <x:c r="H211" s="15">
        <x:v>9.130000000000001E-3</x:v>
      </x:c>
      <x:c r="I211" s="15">
        <x:f t="shared" si="3"/>
        <x:v>0.99999999999999989</x:v>
      </x:c>
    </x:row>
    <x:row r="212" spans="1:9">
      <x:c r="A212" s="9" t="s">
        <x:v>397</x:v>
      </x:c>
      <x:c r="B212" s="9" t="s">
        <x:v>638</x:v>
      </x:c>
      <x:c r="C212" s="2" t="s">
        <x:v>426</x:v>
      </x:c>
      <x:c r="D212" s="15">
        <x:v>0.42631999999999998</x:v>
      </x:c>
      <x:c r="E212" s="15">
        <x:v>0.54313</x:v>
      </x:c>
      <x:c r="F212" s="15">
        <x:v>2.1420000000000002E-2</x:v>
      </x:c>
      <x:c r="G212" s="15">
        <x:v>0</x:v>
      </x:c>
      <x:c r="H212" s="15">
        <x:v>9.130000000000001E-3</x:v>
      </x:c>
      <x:c r="I212" s="15">
        <x:f t="shared" si="3"/>
        <x:v>0.99999999999999989</x:v>
      </x:c>
    </x:row>
    <x:row r="213" spans="1:9">
      <x:c r="A213" s="9" t="s">
        <x:v>397</x:v>
      </x:c>
      <x:c r="B213" s="9" t="s">
        <x:v>639</x:v>
      </x:c>
      <x:c r="C213" s="2" t="s">
        <x:v>427</x:v>
      </x:c>
      <x:c r="D213" s="15">
        <x:v>0.42631999999999998</x:v>
      </x:c>
      <x:c r="E213" s="15">
        <x:v>0.54313</x:v>
      </x:c>
      <x:c r="F213" s="15">
        <x:v>2.1420000000000002E-2</x:v>
      </x:c>
      <x:c r="G213" s="15">
        <x:v>0</x:v>
      </x:c>
      <x:c r="H213" s="15">
        <x:v>9.130000000000001E-3</x:v>
      </x:c>
      <x:c r="I213" s="15">
        <x:f t="shared" si="3"/>
        <x:v>0.99999999999999989</x:v>
      </x:c>
    </x:row>
    <x:row r="214" spans="1:9">
      <x:c r="A214" s="9" t="s">
        <x:v>397</x:v>
      </x:c>
      <x:c r="B214" s="9" t="s">
        <x:v>640</x:v>
      </x:c>
      <x:c r="C214" s="2" t="s">
        <x:v>428</x:v>
      </x:c>
      <x:c r="D214" s="15">
        <x:v>0.42631999999999998</x:v>
      </x:c>
      <x:c r="E214" s="15">
        <x:v>0.54313</x:v>
      </x:c>
      <x:c r="F214" s="15">
        <x:v>2.1420000000000002E-2</x:v>
      </x:c>
      <x:c r="G214" s="15">
        <x:v>0</x:v>
      </x:c>
      <x:c r="H214" s="15">
        <x:v>9.130000000000001E-3</x:v>
      </x:c>
      <x:c r="I214" s="15">
        <x:f t="shared" si="3"/>
        <x:v>0.99999999999999989</x:v>
      </x:c>
    </x:row>
    <x:row r="215" spans="1:9">
      <x:c r="A215" s="9" t="s">
        <x:v>397</x:v>
      </x:c>
      <x:c r="B215" s="9" t="s">
        <x:v>641</x:v>
      </x:c>
      <x:c r="C215" s="2" t="s">
        <x:v>429</x:v>
      </x:c>
      <x:c r="D215" s="15">
        <x:v>0.42631999999999998</x:v>
      </x:c>
      <x:c r="E215" s="15">
        <x:v>0.54313</x:v>
      </x:c>
      <x:c r="F215" s="15">
        <x:v>2.1420000000000002E-2</x:v>
      </x:c>
      <x:c r="G215" s="15">
        <x:v>0</x:v>
      </x:c>
      <x:c r="H215" s="15">
        <x:v>9.130000000000001E-3</x:v>
      </x:c>
      <x:c r="I215" s="15">
        <x:f t="shared" si="3"/>
        <x:v>0.99999999999999989</x:v>
      </x:c>
    </x:row>
    <x:row r="216" spans="1:9">
      <x:c r="A216" s="9" t="s">
        <x:v>397</x:v>
      </x:c>
      <x:c r="B216" s="9" t="s">
        <x:v>642</x:v>
      </x:c>
      <x:c r="C216" s="2" t="s">
        <x:v>430</x:v>
      </x:c>
      <x:c r="D216" s="15">
        <x:v>0.42631999999999998</x:v>
      </x:c>
      <x:c r="E216" s="15">
        <x:v>0.54313</x:v>
      </x:c>
      <x:c r="F216" s="15">
        <x:v>2.1420000000000002E-2</x:v>
      </x:c>
      <x:c r="G216" s="15">
        <x:v>0</x:v>
      </x:c>
      <x:c r="H216" s="15">
        <x:v>9.130000000000001E-3</x:v>
      </x:c>
      <x:c r="I216" s="15">
        <x:f t="shared" si="3"/>
        <x:v>0.99999999999999989</x:v>
      </x:c>
    </x:row>
    <x:row r="217" spans="1:9">
      <x:c r="A217" s="9" t="s">
        <x:v>397</x:v>
      </x:c>
      <x:c r="B217" s="9" t="s">
        <x:v>643</x:v>
      </x:c>
      <x:c r="C217" s="2" t="s">
        <x:v>431</x:v>
      </x:c>
      <x:c r="D217" s="15">
        <x:v>0.42631999999999998</x:v>
      </x:c>
      <x:c r="E217" s="15">
        <x:v>0.54313</x:v>
      </x:c>
      <x:c r="F217" s="15">
        <x:v>2.1420000000000002E-2</x:v>
      </x:c>
      <x:c r="G217" s="15">
        <x:v>0</x:v>
      </x:c>
      <x:c r="H217" s="15">
        <x:v>9.130000000000001E-3</x:v>
      </x:c>
      <x:c r="I217" s="15">
        <x:f t="shared" si="3"/>
        <x:v>0.99999999999999989</x:v>
      </x:c>
    </x:row>
    <x:row r="218" spans="1:9">
      <x:c r="A218" s="9" t="s">
        <x:v>397</x:v>
      </x:c>
      <x:c r="B218" s="9" t="s">
        <x:v>644</x:v>
      </x:c>
      <x:c r="C218" s="2" t="s">
        <x:v>432</x:v>
      </x:c>
      <x:c r="D218" s="15">
        <x:v>0.42631999999999998</x:v>
      </x:c>
      <x:c r="E218" s="15">
        <x:v>0.54313</x:v>
      </x:c>
      <x:c r="F218" s="15">
        <x:v>2.1420000000000002E-2</x:v>
      </x:c>
      <x:c r="G218" s="15">
        <x:v>0</x:v>
      </x:c>
      <x:c r="H218" s="15">
        <x:v>9.130000000000001E-3</x:v>
      </x:c>
      <x:c r="I218" s="15">
        <x:f t="shared" si="3"/>
        <x:v>0.99999999999999989</x:v>
      </x:c>
    </x:row>
    <x:row r="219" spans="1:9">
      <x:c r="A219" s="9" t="s">
        <x:v>397</x:v>
      </x:c>
      <x:c r="B219" s="9" t="s">
        <x:v>645</x:v>
      </x:c>
      <x:c r="C219" s="2" t="s">
        <x:v>433</x:v>
      </x:c>
      <x:c r="D219" s="15">
        <x:v>0.42631999999999998</x:v>
      </x:c>
      <x:c r="E219" s="15">
        <x:v>0.54313</x:v>
      </x:c>
      <x:c r="F219" s="15">
        <x:v>2.1420000000000002E-2</x:v>
      </x:c>
      <x:c r="G219" s="15">
        <x:v>0</x:v>
      </x:c>
      <x:c r="H219" s="15">
        <x:v>9.130000000000001E-3</x:v>
      </x:c>
      <x:c r="I219" s="15">
        <x:f t="shared" si="3"/>
        <x:v>0.99999999999999989</x:v>
      </x:c>
    </x:row>
    <x:row r="220" spans="1:9">
      <x:c r="A220" s="9" t="s">
        <x:v>397</x:v>
      </x:c>
      <x:c r="B220" s="9" t="s">
        <x:v>646</x:v>
      </x:c>
      <x:c r="C220" s="2" t="s">
        <x:v>434</x:v>
      </x:c>
      <x:c r="D220" s="15">
        <x:v>0.42631999999999998</x:v>
      </x:c>
      <x:c r="E220" s="15">
        <x:v>0.54313</x:v>
      </x:c>
      <x:c r="F220" s="15">
        <x:v>2.1420000000000002E-2</x:v>
      </x:c>
      <x:c r="G220" s="15">
        <x:v>0</x:v>
      </x:c>
      <x:c r="H220" s="15">
        <x:v>9.130000000000001E-3</x:v>
      </x:c>
      <x:c r="I220" s="15">
        <x:f t="shared" si="3"/>
        <x:v>0.99999999999999989</x:v>
      </x:c>
    </x:row>
    <x:row r="221" spans="1:9">
      <x:c r="A221" s="9" t="s">
        <x:v>397</x:v>
      </x:c>
      <x:c r="B221" s="9" t="s">
        <x:v>647</x:v>
      </x:c>
      <x:c r="C221" s="2" t="s">
        <x:v>435</x:v>
      </x:c>
      <x:c r="D221" s="15">
        <x:v>0.42631999999999998</x:v>
      </x:c>
      <x:c r="E221" s="15">
        <x:v>0.54313</x:v>
      </x:c>
      <x:c r="F221" s="15">
        <x:v>2.1420000000000002E-2</x:v>
      </x:c>
      <x:c r="G221" s="15">
        <x:v>0</x:v>
      </x:c>
      <x:c r="H221" s="15">
        <x:v>9.130000000000001E-3</x:v>
      </x:c>
      <x:c r="I221" s="15">
        <x:f t="shared" si="3"/>
        <x:v>0.99999999999999989</x:v>
      </x:c>
    </x:row>
    <x:row r="222" spans="1:9">
      <x:c r="A222" s="9" t="s">
        <x:v>397</x:v>
      </x:c>
      <x:c r="B222" s="9" t="s">
        <x:v>648</x:v>
      </x:c>
      <x:c r="C222" s="2" t="s">
        <x:v>436</x:v>
      </x:c>
      <x:c r="D222" s="15">
        <x:v>0.42631999999999998</x:v>
      </x:c>
      <x:c r="E222" s="15">
        <x:v>0.54313</x:v>
      </x:c>
      <x:c r="F222" s="15">
        <x:v>2.1420000000000002E-2</x:v>
      </x:c>
      <x:c r="G222" s="15">
        <x:v>0</x:v>
      </x:c>
      <x:c r="H222" s="15">
        <x:v>9.130000000000001E-3</x:v>
      </x:c>
      <x:c r="I222" s="15">
        <x:f t="shared" si="3"/>
        <x:v>0.99999999999999989</x:v>
      </x:c>
    </x:row>
    <x:row r="223" spans="1:9">
      <x:c r="A223" s="9" t="s">
        <x:v>397</x:v>
      </x:c>
      <x:c r="B223" s="9" t="s">
        <x:v>649</x:v>
      </x:c>
      <x:c r="C223" s="2" t="s">
        <x:v>437</x:v>
      </x:c>
      <x:c r="D223" s="15">
        <x:v>0.42631999999999998</x:v>
      </x:c>
      <x:c r="E223" s="15">
        <x:v>0.54313</x:v>
      </x:c>
      <x:c r="F223" s="15">
        <x:v>2.1420000000000002E-2</x:v>
      </x:c>
      <x:c r="G223" s="15">
        <x:v>0</x:v>
      </x:c>
      <x:c r="H223" s="15">
        <x:v>9.130000000000001E-3</x:v>
      </x:c>
      <x:c r="I223" s="15">
        <x:f t="shared" si="3"/>
        <x:v>0.99999999999999989</x:v>
      </x:c>
    </x:row>
    <x:row r="224" spans="1:9">
      <x:c r="A224" s="9" t="s">
        <x:v>397</x:v>
      </x:c>
      <x:c r="B224" s="9" t="s">
        <x:v>650</x:v>
      </x:c>
      <x:c r="C224" s="2" t="s">
        <x:v>438</x:v>
      </x:c>
      <x:c r="D224" s="15">
        <x:v>0.42631999999999998</x:v>
      </x:c>
      <x:c r="E224" s="15">
        <x:v>0.54313</x:v>
      </x:c>
      <x:c r="F224" s="15">
        <x:v>2.1420000000000002E-2</x:v>
      </x:c>
      <x:c r="G224" s="15">
        <x:v>0</x:v>
      </x:c>
      <x:c r="H224" s="15">
        <x:v>9.130000000000001E-3</x:v>
      </x:c>
      <x:c r="I224" s="15">
        <x:f t="shared" si="3"/>
        <x:v>0.99999999999999989</x:v>
      </x:c>
    </x:row>
    <x:row r="225" spans="1:9">
      <x:c r="A225" s="9" t="s">
        <x:v>397</x:v>
      </x:c>
      <x:c r="B225" s="9" t="s">
        <x:v>651</x:v>
      </x:c>
      <x:c r="C225" s="2" t="s">
        <x:v>439</x:v>
      </x:c>
      <x:c r="D225" s="15">
        <x:v>0.42631999999999998</x:v>
      </x:c>
      <x:c r="E225" s="15">
        <x:v>0.54313</x:v>
      </x:c>
      <x:c r="F225" s="15">
        <x:v>2.1420000000000002E-2</x:v>
      </x:c>
      <x:c r="G225" s="15">
        <x:v>0</x:v>
      </x:c>
      <x:c r="H225" s="15">
        <x:v>9.130000000000001E-3</x:v>
      </x:c>
      <x:c r="I225" s="15">
        <x:f t="shared" si="3"/>
        <x:v>0.99999999999999989</x:v>
      </x:c>
    </x:row>
    <x:row r="226" spans="1:9">
      <x:c r="A226" s="9" t="s">
        <x:v>397</x:v>
      </x:c>
      <x:c r="B226" s="9" t="s">
        <x:v>652</x:v>
      </x:c>
      <x:c r="C226" s="2" t="s">
        <x:v>440</x:v>
      </x:c>
      <x:c r="D226" s="15">
        <x:v>0.42631999999999998</x:v>
      </x:c>
      <x:c r="E226" s="15">
        <x:v>0.54313</x:v>
      </x:c>
      <x:c r="F226" s="15">
        <x:v>2.1420000000000002E-2</x:v>
      </x:c>
      <x:c r="G226" s="15">
        <x:v>0</x:v>
      </x:c>
      <x:c r="H226" s="15">
        <x:v>9.130000000000001E-3</x:v>
      </x:c>
      <x:c r="I226" s="15">
        <x:f t="shared" si="3"/>
        <x:v>0.99999999999999989</x:v>
      </x:c>
    </x:row>
    <x:row r="227" spans="1:9">
      <x:c r="A227" s="9" t="s">
        <x:v>397</x:v>
      </x:c>
      <x:c r="B227" s="9" t="s">
        <x:v>653</x:v>
      </x:c>
      <x:c r="C227" s="2" t="s">
        <x:v>441</x:v>
      </x:c>
      <x:c r="D227" s="15">
        <x:v>0.42631999999999998</x:v>
      </x:c>
      <x:c r="E227" s="15">
        <x:v>0.54313</x:v>
      </x:c>
      <x:c r="F227" s="15">
        <x:v>2.1420000000000002E-2</x:v>
      </x:c>
      <x:c r="G227" s="15">
        <x:v>0</x:v>
      </x:c>
      <x:c r="H227" s="15">
        <x:v>9.130000000000001E-3</x:v>
      </x:c>
      <x:c r="I227" s="15">
        <x:f t="shared" si="3"/>
        <x:v>0.99999999999999989</x:v>
      </x:c>
    </x:row>
    <x:row r="228" spans="1:9">
      <x:c r="A228" s="9" t="s">
        <x:v>397</x:v>
      </x:c>
      <x:c r="B228" s="9" t="s">
        <x:v>654</x:v>
      </x:c>
      <x:c r="C228" s="2" t="s">
        <x:v>442</x:v>
      </x:c>
      <x:c r="D228" s="15">
        <x:v>0.42631999999999998</x:v>
      </x:c>
      <x:c r="E228" s="15">
        <x:v>0.54313</x:v>
      </x:c>
      <x:c r="F228" s="15">
        <x:v>2.1420000000000002E-2</x:v>
      </x:c>
      <x:c r="G228" s="15">
        <x:v>0</x:v>
      </x:c>
      <x:c r="H228" s="15">
        <x:v>9.130000000000001E-3</x:v>
      </x:c>
      <x:c r="I228" s="15">
        <x:f t="shared" si="3"/>
        <x:v>0.99999999999999989</x:v>
      </x:c>
    </x:row>
    <x:row r="229" spans="1:9">
      <x:c r="A229" s="9" t="s">
        <x:v>397</x:v>
      </x:c>
      <x:c r="B229" s="9" t="s">
        <x:v>655</x:v>
      </x:c>
      <x:c r="C229" s="2" t="s">
        <x:v>443</x:v>
      </x:c>
      <x:c r="D229" s="15">
        <x:v>0.42631999999999998</x:v>
      </x:c>
      <x:c r="E229" s="15">
        <x:v>0.54313</x:v>
      </x:c>
      <x:c r="F229" s="15">
        <x:v>2.1420000000000002E-2</x:v>
      </x:c>
      <x:c r="G229" s="15">
        <x:v>0</x:v>
      </x:c>
      <x:c r="H229" s="15">
        <x:v>9.130000000000001E-3</x:v>
      </x:c>
      <x:c r="I229" s="15">
        <x:f t="shared" si="3"/>
        <x:v>0.99999999999999989</x:v>
      </x:c>
    </x:row>
    <x:row r="230" spans="1:9">
      <x:c r="A230" s="9" t="s">
        <x:v>397</x:v>
      </x:c>
      <x:c r="B230" s="9" t="s">
        <x:v>656</x:v>
      </x:c>
      <x:c r="C230" s="2" t="s">
        <x:v>444</x:v>
      </x:c>
      <x:c r="D230" s="15">
        <x:v>0.42631999999999998</x:v>
      </x:c>
      <x:c r="E230" s="15">
        <x:v>0.54313</x:v>
      </x:c>
      <x:c r="F230" s="15">
        <x:v>2.1420000000000002E-2</x:v>
      </x:c>
      <x:c r="G230" s="15">
        <x:v>0</x:v>
      </x:c>
      <x:c r="H230" s="15">
        <x:v>9.130000000000001E-3</x:v>
      </x:c>
      <x:c r="I230" s="15">
        <x:f t="shared" si="3"/>
        <x:v>0.99999999999999989</x:v>
      </x:c>
    </x:row>
    <x:row r="231" spans="1:9">
      <x:c r="A231" s="9" t="s">
        <x:v>397</x:v>
      </x:c>
      <x:c r="B231" s="9" t="s">
        <x:v>657</x:v>
      </x:c>
      <x:c r="C231" s="2" t="s">
        <x:v>445</x:v>
      </x:c>
      <x:c r="D231" s="15">
        <x:v>0.42631999999999998</x:v>
      </x:c>
      <x:c r="E231" s="15">
        <x:v>0.54313</x:v>
      </x:c>
      <x:c r="F231" s="15">
        <x:v>2.1420000000000002E-2</x:v>
      </x:c>
      <x:c r="G231" s="15">
        <x:v>0</x:v>
      </x:c>
      <x:c r="H231" s="15">
        <x:v>9.130000000000001E-3</x:v>
      </x:c>
      <x:c r="I231" s="15">
        <x:f t="shared" si="3"/>
        <x:v>0.99999999999999989</x:v>
      </x:c>
    </x:row>
    <x:row r="232" spans="1:9">
      <x:c r="A232" s="9" t="s">
        <x:v>397</x:v>
      </x:c>
      <x:c r="B232" s="9" t="s">
        <x:v>658</x:v>
      </x:c>
      <x:c r="C232" s="2" t="s">
        <x:v>446</x:v>
      </x:c>
      <x:c r="D232" s="15">
        <x:v>0.42631999999999998</x:v>
      </x:c>
      <x:c r="E232" s="15">
        <x:v>0.54313</x:v>
      </x:c>
      <x:c r="F232" s="15">
        <x:v>2.1420000000000002E-2</x:v>
      </x:c>
      <x:c r="G232" s="15">
        <x:v>0</x:v>
      </x:c>
      <x:c r="H232" s="15">
        <x:v>9.130000000000001E-3</x:v>
      </x:c>
      <x:c r="I232" s="15">
        <x:f t="shared" si="3"/>
        <x:v>0.99999999999999989</x:v>
      </x:c>
    </x:row>
    <x:row r="233" spans="1:9">
      <x:c r="A233" s="9" t="s">
        <x:v>397</x:v>
      </x:c>
      <x:c r="B233" s="9" t="s">
        <x:v>659</x:v>
      </x:c>
      <x:c r="C233" s="2" t="s">
        <x:v>447</x:v>
      </x:c>
      <x:c r="D233" s="15">
        <x:v>0.42631999999999998</x:v>
      </x:c>
      <x:c r="E233" s="15">
        <x:v>0.54313</x:v>
      </x:c>
      <x:c r="F233" s="15">
        <x:v>2.1420000000000002E-2</x:v>
      </x:c>
      <x:c r="G233" s="15">
        <x:v>0</x:v>
      </x:c>
      <x:c r="H233" s="15">
        <x:v>9.130000000000001E-3</x:v>
      </x:c>
      <x:c r="I233" s="15">
        <x:f t="shared" si="3"/>
        <x:v>0.99999999999999989</x:v>
      </x:c>
    </x:row>
    <x:row r="234" spans="1:9">
      <x:c r="A234" s="9" t="s">
        <x:v>397</x:v>
      </x:c>
      <x:c r="B234" s="9" t="s">
        <x:v>660</x:v>
      </x:c>
      <x:c r="C234" s="2" t="s">
        <x:v>448</x:v>
      </x:c>
      <x:c r="D234" s="15">
        <x:v>0.42631999999999998</x:v>
      </x:c>
      <x:c r="E234" s="15">
        <x:v>0.54313</x:v>
      </x:c>
      <x:c r="F234" s="15">
        <x:v>2.1420000000000002E-2</x:v>
      </x:c>
      <x:c r="G234" s="15">
        <x:v>0</x:v>
      </x:c>
      <x:c r="H234" s="15">
        <x:v>9.130000000000001E-3</x:v>
      </x:c>
      <x:c r="I234" s="15">
        <x:f t="shared" si="3"/>
        <x:v>0.99999999999999989</x:v>
      </x:c>
    </x:row>
    <x:row r="235" spans="1:9">
      <x:c r="A235" s="9" t="s">
        <x:v>397</x:v>
      </x:c>
      <x:c r="B235" s="9" t="s">
        <x:v>407</x:v>
      </x:c>
      <x:c r="C235" s="2" t="s">
        <x:v>382</x:v>
      </x:c>
      <x:c r="D235" s="13">
        <x:v>1</x:v>
      </x:c>
      <x:c r="E235" s="13">
        <x:v>0</x:v>
      </x:c>
      <x:c r="F235" s="13">
        <x:v>0</x:v>
      </x:c>
      <x:c r="G235" s="13">
        <x:v>0</x:v>
      </x:c>
      <x:c r="H235" s="13">
        <x:v>0</x:v>
      </x:c>
      <x:c r="I235" s="13">
        <x:f t="shared" si="3"/>
        <x:v>1</x:v>
      </x:c>
    </x:row>
    <x:row r="236" spans="1:9">
      <x:c r="A236" s="9" t="s">
        <x:v>397</x:v>
      </x:c>
      <x:c r="B236" s="9" t="s">
        <x:v>661</x:v>
      </x:c>
      <x:c r="C236" s="2" t="s">
        <x:v>449</x:v>
      </x:c>
      <x:c r="D236" s="13">
        <x:v>1</x:v>
      </x:c>
      <x:c r="E236" s="13">
        <x:v>0</x:v>
      </x:c>
      <x:c r="F236" s="13">
        <x:v>0</x:v>
      </x:c>
      <x:c r="G236" s="13">
        <x:v>0</x:v>
      </x:c>
      <x:c r="H236" s="13">
        <x:v>0</x:v>
      </x:c>
      <x:c r="I236" s="13">
        <x:f t="shared" si="3"/>
        <x:v>1</x:v>
      </x:c>
    </x:row>
    <x:row r="237" spans="1:9">
      <x:c r="A237" s="9" t="s">
        <x:v>397</x:v>
      </x:c>
      <x:c r="B237" s="9" t="s">
        <x:v>662</x:v>
      </x:c>
      <x:c r="C237" s="2" t="s">
        <x:v>450</x:v>
      </x:c>
      <x:c r="D237" s="15">
        <x:v>0.42631999999999998</x:v>
      </x:c>
      <x:c r="E237" s="15">
        <x:v>0.54313</x:v>
      </x:c>
      <x:c r="F237" s="15">
        <x:v>2.1420000000000002E-2</x:v>
      </x:c>
      <x:c r="G237" s="15">
        <x:v>0</x:v>
      </x:c>
      <x:c r="H237" s="15">
        <x:v>9.130000000000001E-3</x:v>
      </x:c>
      <x:c r="I237" s="15">
        <x:f t="shared" si="3"/>
        <x:v>0.99999999999999989</x:v>
      </x:c>
    </x:row>
    <x:row r="238" spans="1:9">
      <x:c r="A238" s="9" t="s">
        <x:v>397</x:v>
      </x:c>
      <x:c r="B238" s="9" t="s">
        <x:v>663</x:v>
      </x:c>
      <x:c r="C238" s="2" t="s">
        <x:v>451</x:v>
      </x:c>
      <x:c r="D238" s="15">
        <x:v>0.42631999999999998</x:v>
      </x:c>
      <x:c r="E238" s="15">
        <x:v>0.54313</x:v>
      </x:c>
      <x:c r="F238" s="15">
        <x:v>2.1420000000000002E-2</x:v>
      </x:c>
      <x:c r="G238" s="15">
        <x:v>0</x:v>
      </x:c>
      <x:c r="H238" s="15">
        <x:v>9.130000000000001E-3</x:v>
      </x:c>
      <x:c r="I238" s="15">
        <x:f t="shared" si="3"/>
        <x:v>0.99999999999999989</x:v>
      </x:c>
    </x:row>
    <x:row r="239" spans="1:9">
      <x:c r="A239" s="9" t="s">
        <x:v>397</x:v>
      </x:c>
      <x:c r="B239" s="9" t="s">
        <x:v>664</x:v>
      </x:c>
      <x:c r="C239" s="2" t="s">
        <x:v>452</x:v>
      </x:c>
      <x:c r="D239" s="15">
        <x:v>0.42631999999999998</x:v>
      </x:c>
      <x:c r="E239" s="15">
        <x:v>0.54313</x:v>
      </x:c>
      <x:c r="F239" s="15">
        <x:v>2.1420000000000002E-2</x:v>
      </x:c>
      <x:c r="G239" s="15">
        <x:v>0</x:v>
      </x:c>
      <x:c r="H239" s="15">
        <x:v>9.130000000000001E-3</x:v>
      </x:c>
      <x:c r="I239" s="15">
        <x:f t="shared" si="3"/>
        <x:v>0.99999999999999989</x:v>
      </x:c>
    </x:row>
    <x:row r="240" spans="1:9">
      <x:c r="A240" s="9" t="s">
        <x:v>397</x:v>
      </x:c>
      <x:c r="B240" s="9" t="s">
        <x:v>19</x:v>
      </x:c>
      <x:c r="C240" s="2" t="s">
        <x:v>76</x:v>
      </x:c>
      <x:c r="D240" s="13">
        <x:v>0</x:v>
      </x:c>
      <x:c r="E240" s="13">
        <x:v>0.9</x:v>
      </x:c>
      <x:c r="F240" s="13">
        <x:v>0</x:v>
      </x:c>
      <x:c r="G240" s="13">
        <x:v>0</x:v>
      </x:c>
      <x:c r="H240" s="13">
        <x:v>0.1</x:v>
      </x:c>
      <x:c r="I240" s="13">
        <x:f t="shared" si="3"/>
        <x:v>1</x:v>
      </x:c>
    </x:row>
    <x:row r="241" spans="1:9">
      <x:c r="A241" s="9" t="s">
        <x:v>397</x:v>
      </x:c>
      <x:c r="B241" s="9" t="s">
        <x:v>137</x:v>
      </x:c>
      <x:c r="C241" s="2" t="s">
        <x:v>358</x:v>
      </x:c>
      <x:c r="D241" s="13">
        <x:v>0</x:v>
      </x:c>
      <x:c r="E241" s="13">
        <x:v>0.95</x:v>
      </x:c>
      <x:c r="F241" s="13">
        <x:v>0.05</x:v>
      </x:c>
      <x:c r="G241" s="13">
        <x:v>0</x:v>
      </x:c>
      <x:c r="H241" s="13">
        <x:v>0</x:v>
      </x:c>
      <x:c r="I241" s="13">
        <x:f t="shared" si="3"/>
        <x:v>1</x:v>
      </x:c>
    </x:row>
    <x:row r="242" spans="1:9">
      <x:c r="A242" s="9" t="s">
        <x:v>397</x:v>
      </x:c>
      <x:c r="B242" s="9" t="s">
        <x:v>22</x:v>
      </x:c>
      <x:c r="C242" s="2" t="s">
        <x:v>359</x:v>
      </x:c>
      <x:c r="D242" s="13">
        <x:v>0</x:v>
      </x:c>
      <x:c r="E242" s="13">
        <x:v>1</x:v>
      </x:c>
      <x:c r="F242" s="13">
        <x:v>0</x:v>
      </x:c>
      <x:c r="G242" s="13">
        <x:v>0</x:v>
      </x:c>
      <x:c r="H242" s="13">
        <x:v>0</x:v>
      </x:c>
      <x:c r="I242" s="13">
        <x:f t="shared" si="3"/>
        <x:v>1</x:v>
      </x:c>
    </x:row>
    <x:row r="243" spans="1:9">
      <x:c r="A243" s="9" t="s">
        <x:v>397</x:v>
      </x:c>
      <x:c r="B243" s="9" t="s">
        <x:v>665</x:v>
      </x:c>
      <x:c r="C243" s="2" t="s">
        <x:v>453</x:v>
      </x:c>
      <x:c r="D243" s="13">
        <x:v>0.95</x:v>
      </x:c>
      <x:c r="E243" s="13">
        <x:v>0</x:v>
      </x:c>
      <x:c r="F243" s="13">
        <x:v>0</x:v>
      </x:c>
      <x:c r="G243" s="13">
        <x:v>0</x:v>
      </x:c>
      <x:c r="H243" s="13">
        <x:v>0.05</x:v>
      </x:c>
      <x:c r="I243" s="13">
        <x:f t="shared" si="3"/>
        <x:v>1</x:v>
      </x:c>
    </x:row>
    <x:row r="244" spans="1:9">
      <x:c r="A244" s="9" t="s">
        <x:v>397</x:v>
      </x:c>
      <x:c r="B244" s="9" t="s">
        <x:v>53</x:v>
      </x:c>
      <x:c r="C244" s="2" t="s">
        <x:v>80</x:v>
      </x:c>
      <x:c r="D244" s="13">
        <x:v>0.95</x:v>
      </x:c>
      <x:c r="E244" s="13">
        <x:v>0</x:v>
      </x:c>
      <x:c r="F244" s="13">
        <x:v>0</x:v>
      </x:c>
      <x:c r="G244" s="13">
        <x:v>0</x:v>
      </x:c>
      <x:c r="H244" s="13">
        <x:v>0.05</x:v>
      </x:c>
      <x:c r="I244" s="13">
        <x:f t="shared" si="3"/>
        <x:v>1</x:v>
      </x:c>
    </x:row>
    <x:row r="245" spans="1:9">
      <x:c r="A245" s="9" t="s">
        <x:v>397</x:v>
      </x:c>
      <x:c r="B245" s="9" t="s">
        <x:v>408</x:v>
      </x:c>
      <x:c r="C245" s="2" t="s">
        <x:v>383</x:v>
      </x:c>
      <x:c r="D245" s="13">
        <x:v>1</x:v>
      </x:c>
      <x:c r="E245" s="13">
        <x:v>0</x:v>
      </x:c>
      <x:c r="F245" s="13">
        <x:v>0</x:v>
      </x:c>
      <x:c r="G245" s="13">
        <x:v>0</x:v>
      </x:c>
      <x:c r="H245" s="13">
        <x:v>0</x:v>
      </x:c>
      <x:c r="I245" s="13">
        <x:f t="shared" si="3"/>
        <x:v>1</x:v>
      </x:c>
    </x:row>
    <x:row r="246" spans="1:9">
      <x:c r="A246" s="9" t="s">
        <x:v>397</x:v>
      </x:c>
      <x:c r="B246" s="9" t="s">
        <x:v>24</x:v>
      </x:c>
      <x:c r="C246" s="2" t="s">
        <x:v>83</x:v>
      </x:c>
      <x:c r="D246" s="13">
        <x:v>0</x:v>
      </x:c>
      <x:c r="E246" s="13">
        <x:v>1</x:v>
      </x:c>
      <x:c r="F246" s="13">
        <x:v>0</x:v>
      </x:c>
      <x:c r="G246" s="13">
        <x:v>0</x:v>
      </x:c>
      <x:c r="H246" s="13">
        <x:v>0</x:v>
      </x:c>
      <x:c r="I246" s="13">
        <x:f t="shared" si="3"/>
        <x:v>1</x:v>
      </x:c>
    </x:row>
    <x:row r="247" spans="1:9">
      <x:c r="A247" s="9" t="s">
        <x:v>397</x:v>
      </x:c>
      <x:c r="B247" s="9" t="s">
        <x:v>409</x:v>
      </x:c>
      <x:c r="C247" s="2" t="s">
        <x:v>384</x:v>
      </x:c>
      <x:c r="D247" s="13">
        <x:v>1</x:v>
      </x:c>
      <x:c r="E247" s="13">
        <x:v>0</x:v>
      </x:c>
      <x:c r="F247" s="13">
        <x:v>0</x:v>
      </x:c>
      <x:c r="G247" s="13">
        <x:v>0</x:v>
      </x:c>
      <x:c r="H247" s="13">
        <x:v>0</x:v>
      </x:c>
      <x:c r="I247" s="13">
        <x:f t="shared" si="3"/>
        <x:v>1</x:v>
      </x:c>
    </x:row>
    <x:row r="248" spans="1:9">
      <x:c r="A248" s="9" t="s">
        <x:v>397</x:v>
      </x:c>
      <x:c r="B248" s="9" t="s">
        <x:v>293</x:v>
      </x:c>
      <x:c r="C248" s="2" t="s">
        <x:v>140</x:v>
      </x:c>
      <x:c r="D248" s="13">
        <x:v>1</x:v>
      </x:c>
      <x:c r="E248" s="13">
        <x:v>0</x:v>
      </x:c>
      <x:c r="F248" s="13">
        <x:v>0</x:v>
      </x:c>
      <x:c r="G248" s="13">
        <x:v>0</x:v>
      </x:c>
      <x:c r="H248" s="13">
        <x:v>0</x:v>
      </x:c>
      <x:c r="I248" s="13">
        <x:f t="shared" si="3"/>
        <x:v>1</x:v>
      </x:c>
    </x:row>
    <x:row r="249" spans="1:9">
      <x:c r="A249" s="9" t="s">
        <x:v>397</x:v>
      </x:c>
      <x:c r="B249" s="9" t="s">
        <x:v>294</x:v>
      </x:c>
      <x:c r="C249" s="2" t="s">
        <x:v>141</x:v>
      </x:c>
      <x:c r="D249" s="13">
        <x:v>0.22</x:v>
      </x:c>
      <x:c r="E249" s="13">
        <x:v>0.66200000000000003</x:v>
      </x:c>
      <x:c r="F249" s="13">
        <x:v>7.0999999999999994E-2</x:v>
      </x:c>
      <x:c r="G249" s="13">
        <x:v>0</x:v>
      </x:c>
      <x:c r="H249" s="13">
        <x:v>4.7E-2</x:v>
      </x:c>
      <x:c r="I249" s="13">
        <x:f t="shared" si="3"/>
        <x:v>1</x:v>
      </x:c>
    </x:row>
    <x:row r="250" spans="1:9">
      <x:c r="A250" s="9" t="s">
        <x:v>397</x:v>
      </x:c>
      <x:c r="B250" s="9" t="s">
        <x:v>55</x:v>
      </x:c>
      <x:c r="C250" s="2" t="s">
        <x:v>360</x:v>
      </x:c>
      <x:c r="D250" s="13">
        <x:v>0</x:v>
      </x:c>
      <x:c r="E250" s="13">
        <x:v>0.95</x:v>
      </x:c>
      <x:c r="F250" s="13">
        <x:v>0.03</x:v>
      </x:c>
      <x:c r="G250" s="13">
        <x:v>0</x:v>
      </x:c>
      <x:c r="H250" s="13">
        <x:v>0.02</x:v>
      </x:c>
      <x:c r="I250" s="13">
        <x:f t="shared" si="3"/>
        <x:v>1</x:v>
      </x:c>
    </x:row>
    <x:row r="251" spans="1:9">
      <x:c r="A251" s="9" t="s">
        <x:v>397</x:v>
      </x:c>
      <x:c r="B251" s="9" t="s">
        <x:v>666</x:v>
      </x:c>
      <x:c r="C251" s="2" t="s">
        <x:v>454</x:v>
      </x:c>
      <x:c r="D251" s="15">
        <x:v>0.42631999999999998</x:v>
      </x:c>
      <x:c r="E251" s="15">
        <x:v>0.54313</x:v>
      </x:c>
      <x:c r="F251" s="15">
        <x:v>2.1420000000000002E-2</x:v>
      </x:c>
      <x:c r="G251" s="15">
        <x:v>0</x:v>
      </x:c>
      <x:c r="H251" s="15">
        <x:v>9.130000000000001E-3</x:v>
      </x:c>
      <x:c r="I251" s="15">
        <x:f t="shared" si="3"/>
        <x:v>0.99999999999999989</x:v>
      </x:c>
    </x:row>
    <x:row r="252" spans="1:9">
      <x:c r="A252" s="9" t="s">
        <x:v>397</x:v>
      </x:c>
      <x:c r="B252" s="9" t="s">
        <x:v>667</x:v>
      </x:c>
      <x:c r="C252" s="2" t="s">
        <x:v>455</x:v>
      </x:c>
      <x:c r="D252" s="13">
        <x:v>1</x:v>
      </x:c>
      <x:c r="E252" s="13">
        <x:v>0</x:v>
      </x:c>
      <x:c r="F252" s="13">
        <x:v>0</x:v>
      </x:c>
      <x:c r="G252" s="13">
        <x:v>0</x:v>
      </x:c>
      <x:c r="H252" s="13">
        <x:v>0</x:v>
      </x:c>
      <x:c r="I252" s="13">
        <x:f t="shared" si="3"/>
        <x:v>1</x:v>
      </x:c>
    </x:row>
    <x:row r="253" spans="1:9">
      <x:c r="A253" s="9" t="s">
        <x:v>397</x:v>
      </x:c>
      <x:c r="B253" s="9" t="s">
        <x:v>410</x:v>
      </x:c>
      <x:c r="C253" s="2" t="s">
        <x:v>385</x:v>
      </x:c>
      <x:c r="D253" s="13">
        <x:v>1</x:v>
      </x:c>
      <x:c r="E253" s="13">
        <x:v>0</x:v>
      </x:c>
      <x:c r="F253" s="13">
        <x:v>0</x:v>
      </x:c>
      <x:c r="G253" s="13">
        <x:v>0</x:v>
      </x:c>
      <x:c r="H253" s="13">
        <x:v>0</x:v>
      </x:c>
      <x:c r="I253" s="13">
        <x:f t="shared" si="3"/>
        <x:v>1</x:v>
      </x:c>
    </x:row>
    <x:row r="254" spans="1:9">
      <x:c r="A254" s="9" t="s">
        <x:v>397</x:v>
      </x:c>
      <x:c r="B254" s="9" t="s">
        <x:v>31</x:v>
      </x:c>
      <x:c r="C254" s="2" t="s">
        <x:v>361</x:v>
      </x:c>
      <x:c r="D254" s="13">
        <x:v>0</x:v>
      </x:c>
      <x:c r="E254" s="13">
        <x:v>0.99</x:v>
      </x:c>
      <x:c r="F254" s="13">
        <x:v>0</x:v>
      </x:c>
      <x:c r="G254" s="13">
        <x:v>0</x:v>
      </x:c>
      <x:c r="H254" s="13">
        <x:v>0.01</x:v>
      </x:c>
      <x:c r="I254" s="13">
        <x:f t="shared" si="3"/>
        <x:v>1</x:v>
      </x:c>
    </x:row>
    <x:row r="255" spans="1:9">
      <x:c r="A255" s="9" t="s">
        <x:v>397</x:v>
      </x:c>
      <x:c r="B255" s="9" t="s">
        <x:v>32</x:v>
      </x:c>
      <x:c r="C255" s="2" t="s">
        <x:v>362</x:v>
      </x:c>
      <x:c r="D255" s="13">
        <x:v>0</x:v>
      </x:c>
      <x:c r="E255" s="13">
        <x:v>0.94</x:v>
      </x:c>
      <x:c r="F255" s="13">
        <x:v>0</x:v>
      </x:c>
      <x:c r="G255" s="13">
        <x:v>0</x:v>
      </x:c>
      <x:c r="H255" s="13">
        <x:v>0.06</x:v>
      </x:c>
      <x:c r="I255" s="13">
        <x:f t="shared" si="3"/>
        <x:v>1</x:v>
      </x:c>
    </x:row>
    <x:row r="256" spans="1:9">
      <x:c r="A256" s="9" t="s">
        <x:v>397</x:v>
      </x:c>
      <x:c r="B256" s="9" t="s">
        <x:v>143</x:v>
      </x:c>
      <x:c r="C256" s="2" t="s">
        <x:v>88</x:v>
      </x:c>
      <x:c r="D256" s="13">
        <x:v>0</x:v>
      </x:c>
      <x:c r="E256" s="13">
        <x:v>0.72</x:v>
      </x:c>
      <x:c r="F256" s="13">
        <x:v>0.15</x:v>
      </x:c>
      <x:c r="G256" s="13">
        <x:v>0</x:v>
      </x:c>
      <x:c r="H256" s="13">
        <x:v>0.13</x:v>
      </x:c>
      <x:c r="I256" s="13">
        <x:f t="shared" si="3"/>
        <x:v>1</x:v>
      </x:c>
    </x:row>
    <x:row r="257" spans="1:9">
      <x:c r="A257" s="9" t="s">
        <x:v>397</x:v>
      </x:c>
      <x:c r="B257" s="9" t="s">
        <x:v>56</x:v>
      </x:c>
      <x:c r="C257" s="2" t="s">
        <x:v>89</x:v>
      </x:c>
      <x:c r="D257" s="13">
        <x:v>0</x:v>
      </x:c>
      <x:c r="E257" s="13">
        <x:v>0.93</x:v>
      </x:c>
      <x:c r="F257" s="13">
        <x:v>0.03</x:v>
      </x:c>
      <x:c r="G257" s="13">
        <x:v>0</x:v>
      </x:c>
      <x:c r="H257" s="13">
        <x:v>0.04</x:v>
      </x:c>
      <x:c r="I257" s="13">
        <x:f t="shared" si="3"/>
        <x:v>1</x:v>
      </x:c>
    </x:row>
    <x:row r="258" spans="1:9">
      <x:c r="A258" s="9" t="s">
        <x:v>397</x:v>
      </x:c>
      <x:c r="B258" s="9" t="s">
        <x:v>668</x:v>
      </x:c>
      <x:c r="C258" s="2" t="s">
        <x:v>456</x:v>
      </x:c>
      <x:c r="D258" s="13">
        <x:v>0</x:v>
      </x:c>
      <x:c r="E258" s="13">
        <x:v>0.76</x:v>
      </x:c>
      <x:c r="F258" s="13">
        <x:v>0.17</x:v>
      </x:c>
      <x:c r="G258" s="13">
        <x:v>0</x:v>
      </x:c>
      <x:c r="H258" s="13">
        <x:v>7.0000000000000007E-2</x:v>
      </x:c>
      <x:c r="I258" s="13">
        <x:f t="shared" ref="I258:I321" si="4">SUM(D258:H258)</x:f>
        <x:v>1</x:v>
      </x:c>
    </x:row>
    <x:row r="259" spans="1:9">
      <x:c r="A259" s="9" t="s">
        <x:v>397</x:v>
      </x:c>
      <x:c r="B259" s="9" t="s">
        <x:v>33</x:v>
      </x:c>
      <x:c r="C259" s="2" t="s">
        <x:v>90</x:v>
      </x:c>
      <x:c r="D259" s="13">
        <x:v>0</x:v>
      </x:c>
      <x:c r="E259" s="13">
        <x:v>0.76</x:v>
      </x:c>
      <x:c r="F259" s="13">
        <x:v>0.17</x:v>
      </x:c>
      <x:c r="G259" s="13">
        <x:v>0</x:v>
      </x:c>
      <x:c r="H259" s="13">
        <x:v>7.0000000000000007E-2</x:v>
      </x:c>
      <x:c r="I259" s="13">
        <x:f t="shared" si="4"/>
        <x:v>1</x:v>
      </x:c>
    </x:row>
    <x:row r="260" spans="1:9">
      <x:c r="A260" s="9" t="s">
        <x:v>397</x:v>
      </x:c>
      <x:c r="B260" s="9" t="s">
        <x:v>411</x:v>
      </x:c>
      <x:c r="C260" s="2" t="s">
        <x:v>386</x:v>
      </x:c>
      <x:c r="D260" s="13">
        <x:v>1</x:v>
      </x:c>
      <x:c r="E260" s="13">
        <x:v>0</x:v>
      </x:c>
      <x:c r="F260" s="13">
        <x:v>0</x:v>
      </x:c>
      <x:c r="G260" s="13">
        <x:v>0</x:v>
      </x:c>
      <x:c r="H260" s="13">
        <x:v>0</x:v>
      </x:c>
      <x:c r="I260" s="13">
        <x:f t="shared" si="4"/>
        <x:v>1</x:v>
      </x:c>
    </x:row>
    <x:row r="261" spans="1:9">
      <x:c r="A261" s="9" t="s">
        <x:v>397</x:v>
      </x:c>
      <x:c r="B261" s="9" t="s">
        <x:v>301</x:v>
      </x:c>
      <x:c r="C261" s="2" t="s">
        <x:v>144</x:v>
      </x:c>
      <x:c r="D261" s="15">
        <x:v>0.42631999999999998</x:v>
      </x:c>
      <x:c r="E261" s="15">
        <x:v>0.54313</x:v>
      </x:c>
      <x:c r="F261" s="15">
        <x:v>2.1420000000000002E-2</x:v>
      </x:c>
      <x:c r="G261" s="15">
        <x:v>0</x:v>
      </x:c>
      <x:c r="H261" s="15">
        <x:v>9.130000000000001E-3</x:v>
      </x:c>
      <x:c r="I261" s="15">
        <x:f t="shared" si="4"/>
        <x:v>0.99999999999999989</x:v>
      </x:c>
    </x:row>
    <x:row r="262" spans="1:9">
      <x:c r="A262" s="9" t="s">
        <x:v>397</x:v>
      </x:c>
      <x:c r="B262" s="9" t="s">
        <x:v>145</x:v>
      </x:c>
      <x:c r="C262" s="2" t="s">
        <x:v>146</x:v>
      </x:c>
      <x:c r="D262" s="13">
        <x:v>0</x:v>
      </x:c>
      <x:c r="E262" s="13">
        <x:v>1</x:v>
      </x:c>
      <x:c r="F262" s="13">
        <x:v>0</x:v>
      </x:c>
      <x:c r="G262" s="13">
        <x:v>0</x:v>
      </x:c>
      <x:c r="H262" s="13">
        <x:v>0</x:v>
      </x:c>
      <x:c r="I262" s="13">
        <x:f t="shared" si="4"/>
        <x:v>1</x:v>
      </x:c>
    </x:row>
    <x:row r="263" spans="1:9">
      <x:c r="A263" s="9" t="s">
        <x:v>397</x:v>
      </x:c>
      <x:c r="B263" s="9" t="s">
        <x:v>34</x:v>
      </x:c>
      <x:c r="C263" s="2" t="s">
        <x:v>91</x:v>
      </x:c>
      <x:c r="D263" s="13">
        <x:v>0</x:v>
      </x:c>
      <x:c r="E263" s="13">
        <x:v>0.94</x:v>
      </x:c>
      <x:c r="F263" s="13">
        <x:v>0.04</x:v>
      </x:c>
      <x:c r="G263" s="13">
        <x:v>0</x:v>
      </x:c>
      <x:c r="H263" s="13">
        <x:v>0.02</x:v>
      </x:c>
      <x:c r="I263" s="13">
        <x:f t="shared" si="4"/>
        <x:v>1</x:v>
      </x:c>
    </x:row>
    <x:row r="264" spans="1:9">
      <x:c r="A264" s="9" t="s">
        <x:v>397</x:v>
      </x:c>
      <x:c r="B264" s="9" t="s">
        <x:v>36</x:v>
      </x:c>
      <x:c r="C264" s="2" t="s">
        <x:v>363</x:v>
      </x:c>
      <x:c r="D264" s="13">
        <x:v>0</x:v>
      </x:c>
      <x:c r="E264" s="13">
        <x:v>1</x:v>
      </x:c>
      <x:c r="F264" s="13">
        <x:v>0</x:v>
      </x:c>
      <x:c r="G264" s="13">
        <x:v>0</x:v>
      </x:c>
      <x:c r="H264" s="13">
        <x:v>0</x:v>
      </x:c>
      <x:c r="I264" s="13">
        <x:f t="shared" si="4"/>
        <x:v>1</x:v>
      </x:c>
    </x:row>
    <x:row r="265" spans="1:9">
      <x:c r="A265" s="9" t="s">
        <x:v>397</x:v>
      </x:c>
      <x:c r="B265" s="9" t="s">
        <x:v>37</x:v>
      </x:c>
      <x:c r="C265" s="2" t="s">
        <x:v>92</x:v>
      </x:c>
      <x:c r="D265" s="13">
        <x:v>0</x:v>
      </x:c>
      <x:c r="E265" s="13">
        <x:v>1</x:v>
      </x:c>
      <x:c r="F265" s="13">
        <x:v>0</x:v>
      </x:c>
      <x:c r="G265" s="13">
        <x:v>0</x:v>
      </x:c>
      <x:c r="H265" s="13">
        <x:v>0</x:v>
      </x:c>
      <x:c r="I265" s="13">
        <x:f t="shared" si="4"/>
        <x:v>1</x:v>
      </x:c>
    </x:row>
    <x:row r="266" spans="1:9">
      <x:c r="A266" s="9" t="s">
        <x:v>397</x:v>
      </x:c>
      <x:c r="B266" s="9" t="s">
        <x:v>57</x:v>
      </x:c>
      <x:c r="C266" s="2" t="s">
        <x:v>387</x:v>
      </x:c>
      <x:c r="D266" s="13">
        <x:v>1</x:v>
      </x:c>
      <x:c r="E266" s="13">
        <x:v>0</x:v>
      </x:c>
      <x:c r="F266" s="13">
        <x:v>0</x:v>
      </x:c>
      <x:c r="G266" s="13">
        <x:v>0</x:v>
      </x:c>
      <x:c r="H266" s="13">
        <x:v>0</x:v>
      </x:c>
      <x:c r="I266" s="13">
        <x:f t="shared" si="4"/>
        <x:v>1</x:v>
      </x:c>
    </x:row>
    <x:row r="267" spans="1:9">
      <x:c r="A267" s="9" t="s">
        <x:v>397</x:v>
      </x:c>
      <x:c r="B267" s="9" t="s">
        <x:v>149</x:v>
      </x:c>
      <x:c r="C267" s="2" t="s">
        <x:v>388</x:v>
      </x:c>
      <x:c r="D267" s="13">
        <x:v>1</x:v>
      </x:c>
      <x:c r="E267" s="13">
        <x:v>0</x:v>
      </x:c>
      <x:c r="F267" s="13">
        <x:v>0</x:v>
      </x:c>
      <x:c r="G267" s="13">
        <x:v>0</x:v>
      </x:c>
      <x:c r="H267" s="13">
        <x:v>0</x:v>
      </x:c>
      <x:c r="I267" s="13">
        <x:f t="shared" si="4"/>
        <x:v>1</x:v>
      </x:c>
    </x:row>
    <x:row r="268" spans="1:9">
      <x:c r="A268" s="9" t="s">
        <x:v>397</x:v>
      </x:c>
      <x:c r="B268" s="9" t="s">
        <x:v>38</x:v>
      </x:c>
      <x:c r="C268" s="2" t="s">
        <x:v>93</x:v>
      </x:c>
      <x:c r="D268" s="13">
        <x:v>0</x:v>
      </x:c>
      <x:c r="E268" s="13">
        <x:v>0.72</x:v>
      </x:c>
      <x:c r="F268" s="13">
        <x:v>0.16</x:v>
      </x:c>
      <x:c r="G268" s="13">
        <x:v>0</x:v>
      </x:c>
      <x:c r="H268" s="13">
        <x:v>0.12</x:v>
      </x:c>
      <x:c r="I268" s="13">
        <x:f t="shared" si="4"/>
        <x:v>1</x:v>
      </x:c>
    </x:row>
    <x:row r="269" spans="1:9">
      <x:c r="A269" s="9" t="s">
        <x:v>397</x:v>
      </x:c>
      <x:c r="B269" s="9" t="s">
        <x:v>306</x:v>
      </x:c>
      <x:c r="C269" s="2" t="s">
        <x:v>457</x:v>
      </x:c>
      <x:c r="D269" s="15">
        <x:v>0.42631999999999998</x:v>
      </x:c>
      <x:c r="E269" s="15">
        <x:v>0.54313</x:v>
      </x:c>
      <x:c r="F269" s="15">
        <x:v>2.1420000000000002E-2</x:v>
      </x:c>
      <x:c r="G269" s="15">
        <x:v>0</x:v>
      </x:c>
      <x:c r="H269" s="15">
        <x:v>9.130000000000001E-3</x:v>
      </x:c>
      <x:c r="I269" s="15">
        <x:f t="shared" si="4"/>
        <x:v>0.99999999999999989</x:v>
      </x:c>
    </x:row>
    <x:row r="270" spans="1:9">
      <x:c r="A270" s="9" t="s">
        <x:v>397</x:v>
      </x:c>
      <x:c r="B270" s="9" t="s">
        <x:v>150</x:v>
      </x:c>
      <x:c r="C270" s="2" t="s">
        <x:v>364</x:v>
      </x:c>
      <x:c r="D270" s="13">
        <x:v>0</x:v>
      </x:c>
      <x:c r="E270" s="13">
        <x:v>0.5</x:v>
      </x:c>
      <x:c r="F270" s="13">
        <x:v>0</x:v>
      </x:c>
      <x:c r="G270" s="13">
        <x:v>0</x:v>
      </x:c>
      <x:c r="H270" s="13">
        <x:v>0.5</x:v>
      </x:c>
      <x:c r="I270" s="13">
        <x:f t="shared" si="4"/>
        <x:v>1</x:v>
      </x:c>
    </x:row>
    <x:row r="271" spans="1:9">
      <x:c r="A271" s="9" t="s">
        <x:v>397</x:v>
      </x:c>
      <x:c r="B271" s="9" t="s">
        <x:v>59</x:v>
      </x:c>
      <x:c r="C271" s="2" t="s">
        <x:v>96</x:v>
      </x:c>
      <x:c r="D271" s="13">
        <x:v>0.73</x:v>
      </x:c>
      <x:c r="E271" s="13">
        <x:v>0.27</x:v>
      </x:c>
      <x:c r="F271" s="13">
        <x:v>0</x:v>
      </x:c>
      <x:c r="G271" s="13">
        <x:v>0</x:v>
      </x:c>
      <x:c r="H271" s="13">
        <x:v>0</x:v>
      </x:c>
      <x:c r="I271" s="13">
        <x:f t="shared" si="4"/>
        <x:v>1</x:v>
      </x:c>
    </x:row>
    <x:row r="272" spans="1:9">
      <x:c r="A272" s="9" t="s">
        <x:v>397</x:v>
      </x:c>
      <x:c r="B272" s="9" t="s">
        <x:v>176</x:v>
      </x:c>
      <x:c r="C272" s="2" t="s">
        <x:v>365</x:v>
      </x:c>
      <x:c r="D272" s="13">
        <x:v>0</x:v>
      </x:c>
      <x:c r="E272" s="13">
        <x:v>1</x:v>
      </x:c>
      <x:c r="F272" s="13">
        <x:v>0</x:v>
      </x:c>
      <x:c r="G272" s="13">
        <x:v>0</x:v>
      </x:c>
      <x:c r="H272" s="13">
        <x:v>0</x:v>
      </x:c>
      <x:c r="I272" s="13">
        <x:f t="shared" si="4"/>
        <x:v>1</x:v>
      </x:c>
    </x:row>
    <x:row r="273" spans="1:9">
      <x:c r="A273" s="9" t="s">
        <x:v>397</x:v>
      </x:c>
      <x:c r="B273" s="9" t="s">
        <x:v>41</x:v>
      </x:c>
      <x:c r="C273" s="2" t="s">
        <x:v>366</x:v>
      </x:c>
      <x:c r="D273" s="13">
        <x:v>0</x:v>
      </x:c>
      <x:c r="E273" s="13">
        <x:v>0.96</x:v>
      </x:c>
      <x:c r="F273" s="13">
        <x:v>0.04</x:v>
      </x:c>
      <x:c r="G273" s="13">
        <x:v>0</x:v>
      </x:c>
      <x:c r="H273" s="13">
        <x:v>0</x:v>
      </x:c>
      <x:c r="I273" s="13">
        <x:f t="shared" si="4"/>
        <x:v>1</x:v>
      </x:c>
    </x:row>
    <x:row r="274" spans="1:9">
      <x:c r="A274" s="9" t="s">
        <x:v>397</x:v>
      </x:c>
      <x:c r="B274" s="9" t="s">
        <x:v>669</x:v>
      </x:c>
      <x:c r="C274" s="2" t="s">
        <x:v>458</x:v>
      </x:c>
      <x:c r="D274" s="13">
        <x:v>1</x:v>
      </x:c>
      <x:c r="E274" s="13">
        <x:v>0</x:v>
      </x:c>
      <x:c r="F274" s="13">
        <x:v>0</x:v>
      </x:c>
      <x:c r="G274" s="13">
        <x:v>0</x:v>
      </x:c>
      <x:c r="H274" s="13">
        <x:v>0</x:v>
      </x:c>
      <x:c r="I274" s="13">
        <x:f t="shared" si="4"/>
        <x:v>1</x:v>
      </x:c>
    </x:row>
    <x:row r="275" spans="1:9">
      <x:c r="A275" s="9" t="s">
        <x:v>397</x:v>
      </x:c>
      <x:c r="B275" s="9" t="s">
        <x:v>60</x:v>
      </x:c>
      <x:c r="C275" s="2" t="s">
        <x:v>389</x:v>
      </x:c>
      <x:c r="D275" s="13">
        <x:v>1</x:v>
      </x:c>
      <x:c r="E275" s="13">
        <x:v>0</x:v>
      </x:c>
      <x:c r="F275" s="13">
        <x:v>0</x:v>
      </x:c>
      <x:c r="G275" s="13">
        <x:v>0</x:v>
      </x:c>
      <x:c r="H275" s="13">
        <x:v>0</x:v>
      </x:c>
      <x:c r="I275" s="13">
        <x:f t="shared" si="4"/>
        <x:v>1</x:v>
      </x:c>
    </x:row>
    <x:row r="276" spans="1:9">
      <x:c r="A276" s="9" t="s">
        <x:v>397</x:v>
      </x:c>
      <x:c r="B276" s="9" t="s">
        <x:v>42</x:v>
      </x:c>
      <x:c r="C276" s="2" t="s">
        <x:v>97</x:v>
      </x:c>
      <x:c r="D276" s="13">
        <x:v>0.2</x:v>
      </x:c>
      <x:c r="E276" s="13">
        <x:v>0.63</x:v>
      </x:c>
      <x:c r="F276" s="13">
        <x:v>0.17</x:v>
      </x:c>
      <x:c r="G276" s="13">
        <x:v>0</x:v>
      </x:c>
      <x:c r="H276" s="13">
        <x:v>0</x:v>
      </x:c>
      <x:c r="I276" s="13">
        <x:f t="shared" si="4"/>
        <x:v>1</x:v>
      </x:c>
    </x:row>
    <x:row r="277" spans="1:9">
      <x:c r="A277" s="9" t="s">
        <x:v>397</x:v>
      </x:c>
      <x:c r="B277" s="9" t="s">
        <x:v>412</x:v>
      </x:c>
      <x:c r="C277" s="2" t="s">
        <x:v>390</x:v>
      </x:c>
      <x:c r="D277" s="13">
        <x:v>1</x:v>
      </x:c>
      <x:c r="E277" s="13">
        <x:v>0</x:v>
      </x:c>
      <x:c r="F277" s="13">
        <x:v>0</x:v>
      </x:c>
      <x:c r="G277" s="13">
        <x:v>0</x:v>
      </x:c>
      <x:c r="H277" s="13">
        <x:v>0</x:v>
      </x:c>
      <x:c r="I277" s="13">
        <x:f t="shared" si="4"/>
        <x:v>1</x:v>
      </x:c>
    </x:row>
    <x:row r="278" spans="1:9">
      <x:c r="A278" s="9" t="s">
        <x:v>397</x:v>
      </x:c>
      <x:c r="B278" s="9" t="s">
        <x:v>413</x:v>
      </x:c>
      <x:c r="C278" s="2" t="s">
        <x:v>391</x:v>
      </x:c>
      <x:c r="D278" s="13">
        <x:v>1</x:v>
      </x:c>
      <x:c r="E278" s="13">
        <x:v>0</x:v>
      </x:c>
      <x:c r="F278" s="13">
        <x:v>0</x:v>
      </x:c>
      <x:c r="G278" s="13">
        <x:v>0</x:v>
      </x:c>
      <x:c r="H278" s="13">
        <x:v>0</x:v>
      </x:c>
      <x:c r="I278" s="13">
        <x:f t="shared" si="4"/>
        <x:v>1</x:v>
      </x:c>
    </x:row>
    <x:row r="279" spans="1:9">
      <x:c r="A279" s="9" t="s">
        <x:v>397</x:v>
      </x:c>
      <x:c r="B279" s="9" t="s">
        <x:v>43</x:v>
      </x:c>
      <x:c r="C279" s="2" t="s">
        <x:v>367</x:v>
      </x:c>
      <x:c r="D279" s="13">
        <x:v>0</x:v>
      </x:c>
      <x:c r="E279" s="13">
        <x:v>0.87</x:v>
      </x:c>
      <x:c r="F279" s="13">
        <x:v>0.13</x:v>
      </x:c>
      <x:c r="G279" s="13">
        <x:v>0</x:v>
      </x:c>
      <x:c r="H279" s="13">
        <x:v>0</x:v>
      </x:c>
      <x:c r="I279" s="13">
        <x:f t="shared" si="4"/>
        <x:v>1</x:v>
      </x:c>
    </x:row>
    <x:row r="280" spans="1:9">
      <x:c r="A280" s="9" t="s">
        <x:v>397</x:v>
      </x:c>
      <x:c r="B280" s="9" t="s">
        <x:v>61</x:v>
      </x:c>
      <x:c r="C280" s="2" t="s">
        <x:v>392</x:v>
      </x:c>
      <x:c r="D280" s="13">
        <x:v>1</x:v>
      </x:c>
      <x:c r="E280" s="13">
        <x:v>0</x:v>
      </x:c>
      <x:c r="F280" s="13">
        <x:v>0</x:v>
      </x:c>
      <x:c r="G280" s="13">
        <x:v>0</x:v>
      </x:c>
      <x:c r="H280" s="13">
        <x:v>0</x:v>
      </x:c>
      <x:c r="I280" s="13">
        <x:f t="shared" si="4"/>
        <x:v>1</x:v>
      </x:c>
    </x:row>
    <x:row r="281" spans="1:9">
      <x:c r="A281" s="9" t="s">
        <x:v>397</x:v>
      </x:c>
      <x:c r="B281" s="9" t="s">
        <x:v>44</x:v>
      </x:c>
      <x:c r="C281" s="2" t="s">
        <x:v>99</x:v>
      </x:c>
      <x:c r="D281" s="13">
        <x:v>0</x:v>
      </x:c>
      <x:c r="E281" s="13">
        <x:v>0.83</x:v>
      </x:c>
      <x:c r="F281" s="13">
        <x:v>0</x:v>
      </x:c>
      <x:c r="G281" s="13">
        <x:v>0</x:v>
      </x:c>
      <x:c r="H281" s="13">
        <x:v>0.17</x:v>
      </x:c>
      <x:c r="I281" s="13">
        <x:f t="shared" si="4"/>
        <x:v>1</x:v>
      </x:c>
    </x:row>
    <x:row r="282" spans="1:9">
      <x:c r="A282" s="9" t="s">
        <x:v>397</x:v>
      </x:c>
      <x:c r="B282" s="9" t="s">
        <x:v>45</x:v>
      </x:c>
      <x:c r="C282" s="2" t="s">
        <x:v>368</x:v>
      </x:c>
      <x:c r="D282" s="13">
        <x:v>0</x:v>
      </x:c>
      <x:c r="E282" s="13">
        <x:v>0.79</x:v>
      </x:c>
      <x:c r="F282" s="13">
        <x:v>0.14000000000000001</x:v>
      </x:c>
      <x:c r="G282" s="13">
        <x:v>0</x:v>
      </x:c>
      <x:c r="H282" s="13">
        <x:v>7.0000000000000007E-2</x:v>
      </x:c>
      <x:c r="I282" s="13">
        <x:f t="shared" si="4"/>
        <x:v>1</x:v>
      </x:c>
    </x:row>
    <x:row r="283" spans="1:9">
      <x:c r="A283" s="9" t="s">
        <x:v>397</x:v>
      </x:c>
      <x:c r="B283" s="9" t="s">
        <x:v>46</x:v>
      </x:c>
      <x:c r="C283" s="2" t="s">
        <x:v>100</x:v>
      </x:c>
      <x:c r="D283" s="13">
        <x:v>0.22</x:v>
      </x:c>
      <x:c r="E283" s="13">
        <x:v>0.66200000000000003</x:v>
      </x:c>
      <x:c r="F283" s="13">
        <x:v>7.0999999999999994E-2</x:v>
      </x:c>
      <x:c r="G283" s="13">
        <x:v>0</x:v>
      </x:c>
      <x:c r="H283" s="13">
        <x:v>4.7E-2</x:v>
      </x:c>
      <x:c r="I283" s="13">
        <x:f t="shared" si="4"/>
        <x:v>1</x:v>
      </x:c>
    </x:row>
    <x:row r="284" spans="1:9">
      <x:c r="A284" s="9" t="s">
        <x:v>397</x:v>
      </x:c>
      <x:c r="B284" s="9" t="s">
        <x:v>62</x:v>
      </x:c>
      <x:c r="C284" s="2" t="s">
        <x:v>101</x:v>
      </x:c>
      <x:c r="D284" s="13">
        <x:v>1</x:v>
      </x:c>
      <x:c r="E284" s="13">
        <x:v>0</x:v>
      </x:c>
      <x:c r="F284" s="13">
        <x:v>0</x:v>
      </x:c>
      <x:c r="G284" s="13">
        <x:v>0</x:v>
      </x:c>
      <x:c r="H284" s="13">
        <x:v>0</x:v>
      </x:c>
      <x:c r="I284" s="13">
        <x:f t="shared" si="4"/>
        <x:v>1</x:v>
      </x:c>
    </x:row>
    <x:row r="285" spans="1:9">
      <x:c r="A285" s="9" t="s">
        <x:v>397</x:v>
      </x:c>
      <x:c r="B285" s="9" t="s">
        <x:v>47</x:v>
      </x:c>
      <x:c r="C285" s="2" t="s">
        <x:v>102</x:v>
      </x:c>
      <x:c r="D285" s="13">
        <x:v>0</x:v>
      </x:c>
      <x:c r="E285" s="13">
        <x:v>0.97</x:v>
      </x:c>
      <x:c r="F285" s="13">
        <x:v>0.03</x:v>
      </x:c>
      <x:c r="G285" s="13">
        <x:v>0</x:v>
      </x:c>
      <x:c r="H285" s="13">
        <x:v>0</x:v>
      </x:c>
      <x:c r="I285" s="13">
        <x:f t="shared" si="4"/>
        <x:v>1</x:v>
      </x:c>
    </x:row>
    <x:row r="286" spans="1:9">
      <x:c r="A286" s="9" t="s">
        <x:v>397</x:v>
      </x:c>
      <x:c r="B286" s="9" t="s">
        <x:v>414</x:v>
      </x:c>
      <x:c r="C286" s="2" t="s">
        <x:v>393</x:v>
      </x:c>
      <x:c r="D286" s="13">
        <x:v>1</x:v>
      </x:c>
      <x:c r="E286" s="13">
        <x:v>0</x:v>
      </x:c>
      <x:c r="F286" s="13">
        <x:v>0</x:v>
      </x:c>
      <x:c r="G286" s="13">
        <x:v>0</x:v>
      </x:c>
      <x:c r="H286" s="13">
        <x:v>0</x:v>
      </x:c>
      <x:c r="I286" s="13">
        <x:f t="shared" si="4"/>
        <x:v>1</x:v>
      </x:c>
    </x:row>
    <x:row r="287" spans="1:9">
      <x:c r="A287" s="9" t="s">
        <x:v>397</x:v>
      </x:c>
      <x:c r="B287" s="9" t="s">
        <x:v>678</x:v>
      </x:c>
      <x:c r="C287" s="2" t="s">
        <x:v>469</x:v>
      </x:c>
      <x:c r="D287" s="15">
        <x:v>0.42631999999999998</x:v>
      </x:c>
      <x:c r="E287" s="15">
        <x:v>0.54313</x:v>
      </x:c>
      <x:c r="F287" s="15">
        <x:v>2.1420000000000002E-2</x:v>
      </x:c>
      <x:c r="G287" s="15">
        <x:v>0</x:v>
      </x:c>
      <x:c r="H287" s="15">
        <x:v>9.130000000000001E-3</x:v>
      </x:c>
      <x:c r="I287" s="15">
        <x:f t="shared" si="4"/>
        <x:v>0.99999999999999989</x:v>
      </x:c>
    </x:row>
    <x:row r="288" spans="1:9">
      <x:c r="A288" s="9" t="s">
        <x:v>397</x:v>
      </x:c>
      <x:c r="B288" s="9" t="s">
        <x:v>679</x:v>
      </x:c>
      <x:c r="C288" s="2" t="s">
        <x:v>470</x:v>
      </x:c>
      <x:c r="D288" s="15">
        <x:v>0.42631999999999998</x:v>
      </x:c>
      <x:c r="E288" s="15">
        <x:v>0.54313</x:v>
      </x:c>
      <x:c r="F288" s="15">
        <x:v>2.1420000000000002E-2</x:v>
      </x:c>
      <x:c r="G288" s="15">
        <x:v>0</x:v>
      </x:c>
      <x:c r="H288" s="15">
        <x:v>9.130000000000001E-3</x:v>
      </x:c>
      <x:c r="I288" s="15">
        <x:f t="shared" si="4"/>
        <x:v>0.99999999999999989</x:v>
      </x:c>
    </x:row>
    <x:row r="289" spans="1:9">
      <x:c r="A289" s="9" t="s">
        <x:v>397</x:v>
      </x:c>
      <x:c r="B289" s="9" t="s">
        <x:v>680</x:v>
      </x:c>
      <x:c r="C289" s="2" t="s">
        <x:v>471</x:v>
      </x:c>
      <x:c r="D289" s="15">
        <x:v>0.42631999999999998</x:v>
      </x:c>
      <x:c r="E289" s="15">
        <x:v>0.54313</x:v>
      </x:c>
      <x:c r="F289" s="15">
        <x:v>2.1420000000000002E-2</x:v>
      </x:c>
      <x:c r="G289" s="15">
        <x:v>0</x:v>
      </x:c>
      <x:c r="H289" s="15">
        <x:v>9.130000000000001E-3</x:v>
      </x:c>
      <x:c r="I289" s="15">
        <x:f t="shared" si="4"/>
        <x:v>0.99999999999999989</x:v>
      </x:c>
    </x:row>
    <x:row r="290" spans="1:9">
      <x:c r="A290" s="9" t="s">
        <x:v>397</x:v>
      </x:c>
      <x:c r="B290" s="9" t="s">
        <x:v>681</x:v>
      </x:c>
      <x:c r="C290" s="2" t="s">
        <x:v>472</x:v>
      </x:c>
      <x:c r="D290" s="15">
        <x:v>0.42631999999999998</x:v>
      </x:c>
      <x:c r="E290" s="15">
        <x:v>0.54313</x:v>
      </x:c>
      <x:c r="F290" s="15">
        <x:v>2.1420000000000002E-2</x:v>
      </x:c>
      <x:c r="G290" s="15">
        <x:v>0</x:v>
      </x:c>
      <x:c r="H290" s="15">
        <x:v>9.130000000000001E-3</x:v>
      </x:c>
      <x:c r="I290" s="15">
        <x:f t="shared" si="4"/>
        <x:v>0.99999999999999989</x:v>
      </x:c>
    </x:row>
    <x:row r="291" spans="1:9">
      <x:c r="A291" s="9" t="s">
        <x:v>397</x:v>
      </x:c>
      <x:c r="B291" s="9" t="s">
        <x:v>682</x:v>
      </x:c>
      <x:c r="C291" s="2" t="s">
        <x:v>473</x:v>
      </x:c>
      <x:c r="D291" s="15">
        <x:v>0.42631999999999998</x:v>
      </x:c>
      <x:c r="E291" s="15">
        <x:v>0.54313</x:v>
      </x:c>
      <x:c r="F291" s="15">
        <x:v>2.1420000000000002E-2</x:v>
      </x:c>
      <x:c r="G291" s="15">
        <x:v>0</x:v>
      </x:c>
      <x:c r="H291" s="15">
        <x:v>9.130000000000001E-3</x:v>
      </x:c>
      <x:c r="I291" s="15">
        <x:f t="shared" si="4"/>
        <x:v>0.99999999999999989</x:v>
      </x:c>
    </x:row>
    <x:row r="292" spans="1:9">
      <x:c r="A292" s="9" t="s">
        <x:v>397</x:v>
      </x:c>
      <x:c r="B292" s="9" t="s">
        <x:v>683</x:v>
      </x:c>
      <x:c r="C292" s="2" t="s">
        <x:v>474</x:v>
      </x:c>
      <x:c r="D292" s="15">
        <x:v>0.42631999999999998</x:v>
      </x:c>
      <x:c r="E292" s="15">
        <x:v>0.54313</x:v>
      </x:c>
      <x:c r="F292" s="15">
        <x:v>2.1420000000000002E-2</x:v>
      </x:c>
      <x:c r="G292" s="15">
        <x:v>0</x:v>
      </x:c>
      <x:c r="H292" s="15">
        <x:v>9.130000000000001E-3</x:v>
      </x:c>
      <x:c r="I292" s="15">
        <x:f t="shared" si="4"/>
        <x:v>0.99999999999999989</x:v>
      </x:c>
    </x:row>
    <x:row r="293" spans="1:9">
      <x:c r="A293" s="9" t="s">
        <x:v>397</x:v>
      </x:c>
      <x:c r="B293" s="9" t="s">
        <x:v>684</x:v>
      </x:c>
      <x:c r="C293" s="2" t="s">
        <x:v>475</x:v>
      </x:c>
      <x:c r="D293" s="15">
        <x:v>0.42631999999999998</x:v>
      </x:c>
      <x:c r="E293" s="15">
        <x:v>0.54313</x:v>
      </x:c>
      <x:c r="F293" s="15">
        <x:v>2.1420000000000002E-2</x:v>
      </x:c>
      <x:c r="G293" s="15">
        <x:v>0</x:v>
      </x:c>
      <x:c r="H293" s="15">
        <x:v>9.130000000000001E-3</x:v>
      </x:c>
      <x:c r="I293" s="15">
        <x:f t="shared" si="4"/>
        <x:v>0.99999999999999989</x:v>
      </x:c>
    </x:row>
    <x:row r="294" spans="1:9">
      <x:c r="A294" s="9" t="s">
        <x:v>397</x:v>
      </x:c>
      <x:c r="B294" s="9" t="s">
        <x:v>319</x:v>
      </x:c>
      <x:c r="C294" s="2" t="s">
        <x:v>161</x:v>
      </x:c>
      <x:c r="D294" s="13">
        <x:v>1</x:v>
      </x:c>
      <x:c r="E294" s="13">
        <x:v>0</x:v>
      </x:c>
      <x:c r="F294" s="13">
        <x:v>0</x:v>
      </x:c>
      <x:c r="G294" s="13">
        <x:v>0</x:v>
      </x:c>
      <x:c r="H294" s="13">
        <x:v>0</x:v>
      </x:c>
      <x:c r="I294" s="13">
        <x:f t="shared" si="4"/>
        <x:v>1</x:v>
      </x:c>
    </x:row>
    <x:row r="295" spans="1:9">
      <x:c r="A295" s="9" t="s">
        <x:v>397</x:v>
      </x:c>
      <x:c r="B295" s="9" t="s">
        <x:v>415</x:v>
      </x:c>
      <x:c r="C295" s="2" t="s">
        <x:v>394</x:v>
      </x:c>
      <x:c r="D295" s="13">
        <x:v>1</x:v>
      </x:c>
      <x:c r="E295" s="13">
        <x:v>0</x:v>
      </x:c>
      <x:c r="F295" s="13">
        <x:v>0</x:v>
      </x:c>
      <x:c r="G295" s="13">
        <x:v>0</x:v>
      </x:c>
      <x:c r="H295" s="13">
        <x:v>0</x:v>
      </x:c>
      <x:c r="I295" s="13">
        <x:f t="shared" si="4"/>
        <x:v>1</x:v>
      </x:c>
    </x:row>
    <x:row r="296" spans="1:9">
      <x:c r="A296" s="9" t="s">
        <x:v>397</x:v>
      </x:c>
      <x:c r="B296" s="9" t="s">
        <x:v>416</x:v>
      </x:c>
      <x:c r="C296" s="2" t="s">
        <x:v>395</x:v>
      </x:c>
      <x:c r="D296" s="13">
        <x:v>1</x:v>
      </x:c>
      <x:c r="E296" s="13">
        <x:v>0</x:v>
      </x:c>
      <x:c r="F296" s="13">
        <x:v>0</x:v>
      </x:c>
      <x:c r="G296" s="13">
        <x:v>0</x:v>
      </x:c>
      <x:c r="H296" s="13">
        <x:v>0</x:v>
      </x:c>
      <x:c r="I296" s="13">
        <x:f t="shared" si="4"/>
        <x:v>1</x:v>
      </x:c>
    </x:row>
    <x:row r="297" spans="1:9">
      <x:c r="A297" s="9" t="s">
        <x:v>397</x:v>
      </x:c>
      <x:c r="B297" s="9" t="s">
        <x:v>105</x:v>
      </x:c>
      <x:c r="C297" s="2" t="s">
        <x:v>162</x:v>
      </x:c>
      <x:c r="D297" s="13">
        <x:v>0.14000000000000001</x:v>
      </x:c>
      <x:c r="E297" s="13">
        <x:v>0.44</x:v>
      </x:c>
      <x:c r="F297" s="13">
        <x:v>0.24</x:v>
      </x:c>
      <x:c r="G297" s="13">
        <x:v>0</x:v>
      </x:c>
      <x:c r="H297" s="13">
        <x:v>0.18</x:v>
      </x:c>
      <x:c r="I297" s="13">
        <x:f t="shared" si="4"/>
        <x:v>1</x:v>
      </x:c>
    </x:row>
    <x:row r="298" spans="1:9">
      <x:c r="A298" s="9" t="s">
        <x:v>397</x:v>
      </x:c>
      <x:c r="B298" s="9" t="s">
        <x:v>320</x:v>
      </x:c>
      <x:c r="C298" s="2" t="s">
        <x:v>223</x:v>
      </x:c>
      <x:c r="D298" s="15">
        <x:v>0.42631999999999998</x:v>
      </x:c>
      <x:c r="E298" s="15">
        <x:v>0.54313</x:v>
      </x:c>
      <x:c r="F298" s="15">
        <x:v>2.1420000000000002E-2</x:v>
      </x:c>
      <x:c r="G298" s="15">
        <x:v>0</x:v>
      </x:c>
      <x:c r="H298" s="15">
        <x:v>9.130000000000001E-3</x:v>
      </x:c>
      <x:c r="I298" s="15">
        <x:f t="shared" si="4"/>
        <x:v>0.99999999999999989</x:v>
      </x:c>
    </x:row>
    <x:row r="299" spans="1:9">
      <x:c r="A299" s="9" t="s">
        <x:v>397</x:v>
      </x:c>
      <x:c r="B299" s="9" t="s">
        <x:v>48</x:v>
      </x:c>
      <x:c r="C299" s="2" t="s">
        <x:v>369</x:v>
      </x:c>
      <x:c r="D299" s="13">
        <x:v>0</x:v>
      </x:c>
      <x:c r="E299" s="13">
        <x:v>0.96</x:v>
      </x:c>
      <x:c r="F299" s="13">
        <x:v>0</x:v>
      </x:c>
      <x:c r="G299" s="13">
        <x:v>0</x:v>
      </x:c>
      <x:c r="H299" s="13">
        <x:v>0.04</x:v>
      </x:c>
      <x:c r="I299" s="13">
        <x:f t="shared" si="4"/>
        <x:v>1</x:v>
      </x:c>
    </x:row>
    <x:row r="300" spans="1:9">
      <x:c r="A300" s="9" t="s">
        <x:v>397</x:v>
      </x:c>
      <x:c r="B300" s="9" t="s">
        <x:v>685</x:v>
      </x:c>
      <x:c r="C300" s="2" t="s">
        <x:v>476</x:v>
      </x:c>
      <x:c r="D300" s="15">
        <x:v>0.42631999999999998</x:v>
      </x:c>
      <x:c r="E300" s="15">
        <x:v>0.54313</x:v>
      </x:c>
      <x:c r="F300" s="15">
        <x:v>2.1420000000000002E-2</x:v>
      </x:c>
      <x:c r="G300" s="15">
        <x:v>0</x:v>
      </x:c>
      <x:c r="H300" s="15">
        <x:v>9.130000000000001E-3</x:v>
      </x:c>
      <x:c r="I300" s="15">
        <x:f t="shared" si="4"/>
        <x:v>0.99999999999999989</x:v>
      </x:c>
    </x:row>
    <x:row r="301" spans="1:9">
      <x:c r="A301" s="9" t="s">
        <x:v>397</x:v>
      </x:c>
      <x:c r="B301" s="9" t="s">
        <x:v>49</x:v>
      </x:c>
      <x:c r="C301" s="2" t="s">
        <x:v>370</x:v>
      </x:c>
      <x:c r="D301" s="13">
        <x:v>0</x:v>
      </x:c>
      <x:c r="E301" s="13">
        <x:v>1</x:v>
      </x:c>
      <x:c r="F301" s="13">
        <x:v>0</x:v>
      </x:c>
      <x:c r="G301" s="13">
        <x:v>0</x:v>
      </x:c>
      <x:c r="H301" s="13">
        <x:v>0</x:v>
      </x:c>
      <x:c r="I301" s="13">
        <x:f t="shared" si="4"/>
        <x:v>1</x:v>
      </x:c>
    </x:row>
    <x:row r="302" spans="1:9">
      <x:c r="A302" s="9" t="s">
        <x:v>397</x:v>
      </x:c>
      <x:c r="B302" s="9" t="s">
        <x:v>687</x:v>
      </x:c>
      <x:c r="C302" s="2" t="s">
        <x:v>478</x:v>
      </x:c>
      <x:c r="D302" s="15">
        <x:v>0.42631999999999998</x:v>
      </x:c>
      <x:c r="E302" s="15">
        <x:v>0.54313</x:v>
      </x:c>
      <x:c r="F302" s="15">
        <x:v>2.1420000000000002E-2</x:v>
      </x:c>
      <x:c r="G302" s="15">
        <x:v>0</x:v>
      </x:c>
      <x:c r="H302" s="15">
        <x:v>9.130000000000001E-3</x:v>
      </x:c>
      <x:c r="I302" s="15">
        <x:f t="shared" si="4"/>
        <x:v>0.99999999999999989</x:v>
      </x:c>
    </x:row>
    <x:row r="303" spans="1:9">
      <x:c r="A303" s="9" t="s">
        <x:v>397</x:v>
      </x:c>
      <x:c r="B303" s="9" t="s">
        <x:v>688</x:v>
      </x:c>
      <x:c r="C303" s="2" t="s">
        <x:v>479</x:v>
      </x:c>
      <x:c r="D303" s="15">
        <x:v>0.42631999999999998</x:v>
      </x:c>
      <x:c r="E303" s="15">
        <x:v>0.54313</x:v>
      </x:c>
      <x:c r="F303" s="15">
        <x:v>2.1420000000000002E-2</x:v>
      </x:c>
      <x:c r="G303" s="15">
        <x:v>0</x:v>
      </x:c>
      <x:c r="H303" s="15">
        <x:v>9.130000000000001E-3</x:v>
      </x:c>
      <x:c r="I303" s="15">
        <x:f t="shared" si="4"/>
        <x:v>0.99999999999999989</x:v>
      </x:c>
    </x:row>
    <x:row r="304" spans="1:9">
      <x:c r="A304" s="9" t="s">
        <x:v>397</x:v>
      </x:c>
      <x:c r="B304" s="9" t="s">
        <x:v>689</x:v>
      </x:c>
      <x:c r="C304" s="2" t="s">
        <x:v>480</x:v>
      </x:c>
      <x:c r="D304" s="15">
        <x:v>0.42631999999999998</x:v>
      </x:c>
      <x:c r="E304" s="15">
        <x:v>0.54313</x:v>
      </x:c>
      <x:c r="F304" s="15">
        <x:v>2.1420000000000002E-2</x:v>
      </x:c>
      <x:c r="G304" s="15">
        <x:v>0</x:v>
      </x:c>
      <x:c r="H304" s="15">
        <x:v>9.130000000000001E-3</x:v>
      </x:c>
      <x:c r="I304" s="15">
        <x:f t="shared" si="4"/>
        <x:v>0.99999999999999989</x:v>
      </x:c>
    </x:row>
    <x:row r="305" spans="1:9">
      <x:c r="A305" s="9" t="s">
        <x:v>397</x:v>
      </x:c>
      <x:c r="B305" s="9" t="s">
        <x:v>690</x:v>
      </x:c>
      <x:c r="C305" s="2" t="s">
        <x:v>481</x:v>
      </x:c>
      <x:c r="D305" s="15">
        <x:v>0.42631999999999998</x:v>
      </x:c>
      <x:c r="E305" s="15">
        <x:v>0.54313</x:v>
      </x:c>
      <x:c r="F305" s="15">
        <x:v>2.1420000000000002E-2</x:v>
      </x:c>
      <x:c r="G305" s="15">
        <x:v>0</x:v>
      </x:c>
      <x:c r="H305" s="15">
        <x:v>9.130000000000001E-3</x:v>
      </x:c>
      <x:c r="I305" s="15">
        <x:f t="shared" si="4"/>
        <x:v>0.99999999999999989</x:v>
      </x:c>
    </x:row>
    <x:row r="306" spans="1:9">
      <x:c r="A306" s="9" t="s">
        <x:v>397</x:v>
      </x:c>
      <x:c r="B306" s="9" t="s">
        <x:v>691</x:v>
      </x:c>
      <x:c r="C306" s="2" t="s">
        <x:v>482</x:v>
      </x:c>
      <x:c r="D306" s="15">
        <x:v>0.42631999999999998</x:v>
      </x:c>
      <x:c r="E306" s="15">
        <x:v>0.54313</x:v>
      </x:c>
      <x:c r="F306" s="15">
        <x:v>2.1420000000000002E-2</x:v>
      </x:c>
      <x:c r="G306" s="15">
        <x:v>0</x:v>
      </x:c>
      <x:c r="H306" s="15">
        <x:v>9.130000000000001E-3</x:v>
      </x:c>
      <x:c r="I306" s="15">
        <x:f t="shared" si="4"/>
        <x:v>0.99999999999999989</x:v>
      </x:c>
    </x:row>
    <x:row r="307" spans="1:9">
      <x:c r="A307" s="9" t="s">
        <x:v>397</x:v>
      </x:c>
      <x:c r="B307" s="9" t="s">
        <x:v>692</x:v>
      </x:c>
      <x:c r="C307" s="2" t="s">
        <x:v>76</x:v>
      </x:c>
      <x:c r="D307" s="15">
        <x:v>0.42631999999999998</x:v>
      </x:c>
      <x:c r="E307" s="15">
        <x:v>0.54313</x:v>
      </x:c>
      <x:c r="F307" s="15">
        <x:v>2.1420000000000002E-2</x:v>
      </x:c>
      <x:c r="G307" s="15">
        <x:v>0</x:v>
      </x:c>
      <x:c r="H307" s="15">
        <x:v>9.130000000000001E-3</x:v>
      </x:c>
      <x:c r="I307" s="15">
        <x:f t="shared" si="4"/>
        <x:v>0.99999999999999989</x:v>
      </x:c>
    </x:row>
    <x:row r="308" spans="1:9">
      <x:c r="A308" s="9" t="s">
        <x:v>397</x:v>
      </x:c>
      <x:c r="B308" s="9" t="s">
        <x:v>693</x:v>
      </x:c>
      <x:c r="C308" s="2" t="s">
        <x:v>483</x:v>
      </x:c>
      <x:c r="D308" s="15">
        <x:v>0.42631999999999998</x:v>
      </x:c>
      <x:c r="E308" s="15">
        <x:v>0.54313</x:v>
      </x:c>
      <x:c r="F308" s="15">
        <x:v>2.1420000000000002E-2</x:v>
      </x:c>
      <x:c r="G308" s="15">
        <x:v>0</x:v>
      </x:c>
      <x:c r="H308" s="15">
        <x:v>9.130000000000001E-3</x:v>
      </x:c>
      <x:c r="I308" s="15">
        <x:f t="shared" si="4"/>
        <x:v>0.99999999999999989</x:v>
      </x:c>
    </x:row>
    <x:row r="309" spans="1:9">
      <x:c r="A309" s="9" t="s">
        <x:v>397</x:v>
      </x:c>
      <x:c r="B309" s="9" t="s">
        <x:v>694</x:v>
      </x:c>
      <x:c r="C309" s="2" t="s">
        <x:v>484</x:v>
      </x:c>
      <x:c r="D309" s="15">
        <x:v>0.42631999999999998</x:v>
      </x:c>
      <x:c r="E309" s="15">
        <x:v>0.54313</x:v>
      </x:c>
      <x:c r="F309" s="15">
        <x:v>2.1420000000000002E-2</x:v>
      </x:c>
      <x:c r="G309" s="15">
        <x:v>0</x:v>
      </x:c>
      <x:c r="H309" s="15">
        <x:v>9.130000000000001E-3</x:v>
      </x:c>
      <x:c r="I309" s="15">
        <x:f t="shared" si="4"/>
        <x:v>0.99999999999999989</x:v>
      </x:c>
    </x:row>
    <x:row r="310" spans="1:9">
      <x:c r="A310" s="9" t="s">
        <x:v>397</x:v>
      </x:c>
      <x:c r="B310" s="9" t="s">
        <x:v>695</x:v>
      </x:c>
      <x:c r="C310" s="2" t="s">
        <x:v>485</x:v>
      </x:c>
      <x:c r="D310" s="15">
        <x:v>0.42631999999999998</x:v>
      </x:c>
      <x:c r="E310" s="15">
        <x:v>0.54313</x:v>
      </x:c>
      <x:c r="F310" s="15">
        <x:v>2.1420000000000002E-2</x:v>
      </x:c>
      <x:c r="G310" s="15">
        <x:v>0</x:v>
      </x:c>
      <x:c r="H310" s="15">
        <x:v>9.130000000000001E-3</x:v>
      </x:c>
      <x:c r="I310" s="15">
        <x:f t="shared" si="4"/>
        <x:v>0.99999999999999989</x:v>
      </x:c>
    </x:row>
    <x:row r="311" spans="1:9">
      <x:c r="A311" s="9" t="s">
        <x:v>397</x:v>
      </x:c>
      <x:c r="B311" s="9" t="s">
        <x:v>326</x:v>
      </x:c>
      <x:c r="C311" s="2" t="s">
        <x:v>486</x:v>
      </x:c>
      <x:c r="D311" s="15">
        <x:v>0.42631999999999998</x:v>
      </x:c>
      <x:c r="E311" s="15">
        <x:v>0.54313</x:v>
      </x:c>
      <x:c r="F311" s="15">
        <x:v>2.1420000000000002E-2</x:v>
      </x:c>
      <x:c r="G311" s="15">
        <x:v>0</x:v>
      </x:c>
      <x:c r="H311" s="15">
        <x:v>9.130000000000001E-3</x:v>
      </x:c>
      <x:c r="I311" s="15">
        <x:f t="shared" si="4"/>
        <x:v>0.99999999999999989</x:v>
      </x:c>
    </x:row>
    <x:row r="312" spans="1:9">
      <x:c r="A312" s="9" t="s">
        <x:v>397</x:v>
      </x:c>
      <x:c r="B312" s="9" t="s">
        <x:v>696</x:v>
      </x:c>
      <x:c r="C312" s="2" t="s">
        <x:v>487</x:v>
      </x:c>
      <x:c r="D312" s="15">
        <x:v>0.42631999999999998</x:v>
      </x:c>
      <x:c r="E312" s="15">
        <x:v>0.54313</x:v>
      </x:c>
      <x:c r="F312" s="15">
        <x:v>2.1420000000000002E-2</x:v>
      </x:c>
      <x:c r="G312" s="15">
        <x:v>0</x:v>
      </x:c>
      <x:c r="H312" s="15">
        <x:v>9.130000000000001E-3</x:v>
      </x:c>
      <x:c r="I312" s="15">
        <x:f t="shared" si="4"/>
        <x:v>0.99999999999999989</x:v>
      </x:c>
    </x:row>
    <x:row r="313" spans="1:9">
      <x:c r="A313" s="9" t="s">
        <x:v>397</x:v>
      </x:c>
      <x:c r="B313" s="9" t="s">
        <x:v>697</x:v>
      </x:c>
      <x:c r="C313" s="2" t="s">
        <x:v>488</x:v>
      </x:c>
      <x:c r="D313" s="15">
        <x:v>0.42631999999999998</x:v>
      </x:c>
      <x:c r="E313" s="15">
        <x:v>0.54313</x:v>
      </x:c>
      <x:c r="F313" s="15">
        <x:v>2.1420000000000002E-2</x:v>
      </x:c>
      <x:c r="G313" s="15">
        <x:v>0</x:v>
      </x:c>
      <x:c r="H313" s="15">
        <x:v>9.130000000000001E-3</x:v>
      </x:c>
      <x:c r="I313" s="15">
        <x:f t="shared" si="4"/>
        <x:v>0.99999999999999989</x:v>
      </x:c>
    </x:row>
    <x:row r="314" spans="1:9">
      <x:c r="A314" s="9" t="s">
        <x:v>397</x:v>
      </x:c>
      <x:c r="B314" s="9" t="s">
        <x:v>698</x:v>
      </x:c>
      <x:c r="C314" s="2" t="s">
        <x:v>489</x:v>
      </x:c>
      <x:c r="D314" s="15">
        <x:v>0.42631999999999998</x:v>
      </x:c>
      <x:c r="E314" s="15">
        <x:v>0.54313</x:v>
      </x:c>
      <x:c r="F314" s="15">
        <x:v>2.1420000000000002E-2</x:v>
      </x:c>
      <x:c r="G314" s="15">
        <x:v>0</x:v>
      </x:c>
      <x:c r="H314" s="15">
        <x:v>9.130000000000001E-3</x:v>
      </x:c>
      <x:c r="I314" s="15">
        <x:f t="shared" si="4"/>
        <x:v>0.99999999999999989</x:v>
      </x:c>
    </x:row>
    <x:row r="315" spans="1:9">
      <x:c r="A315" s="9" t="s">
        <x:v>397</x:v>
      </x:c>
      <x:c r="B315" s="9" t="s">
        <x:v>699</x:v>
      </x:c>
      <x:c r="C315" s="2" t="s">
        <x:v>490</x:v>
      </x:c>
      <x:c r="D315" s="15">
        <x:v>0.42631999999999998</x:v>
      </x:c>
      <x:c r="E315" s="15">
        <x:v>0.54313</x:v>
      </x:c>
      <x:c r="F315" s="15">
        <x:v>2.1420000000000002E-2</x:v>
      </x:c>
      <x:c r="G315" s="15">
        <x:v>0</x:v>
      </x:c>
      <x:c r="H315" s="15">
        <x:v>9.130000000000001E-3</x:v>
      </x:c>
      <x:c r="I315" s="15">
        <x:f t="shared" si="4"/>
        <x:v>0.99999999999999989</x:v>
      </x:c>
    </x:row>
    <x:row r="316" spans="1:9">
      <x:c r="A316" s="9" t="s">
        <x:v>397</x:v>
      </x:c>
      <x:c r="B316" s="9" t="s">
        <x:v>700</x:v>
      </x:c>
      <x:c r="C316" s="2" t="s">
        <x:v>491</x:v>
      </x:c>
      <x:c r="D316" s="15">
        <x:v>0.42631999999999998</x:v>
      </x:c>
      <x:c r="E316" s="15">
        <x:v>0.54313</x:v>
      </x:c>
      <x:c r="F316" s="15">
        <x:v>2.1420000000000002E-2</x:v>
      </x:c>
      <x:c r="G316" s="15">
        <x:v>0</x:v>
      </x:c>
      <x:c r="H316" s="15">
        <x:v>9.130000000000001E-3</x:v>
      </x:c>
      <x:c r="I316" s="15">
        <x:f t="shared" si="4"/>
        <x:v>0.99999999999999989</x:v>
      </x:c>
    </x:row>
    <x:row r="317" spans="1:9">
      <x:c r="A317" s="9" t="s">
        <x:v>397</x:v>
      </x:c>
      <x:c r="B317" s="9" t="s">
        <x:v>701</x:v>
      </x:c>
      <x:c r="C317" s="2" t="s">
        <x:v>492</x:v>
      </x:c>
      <x:c r="D317" s="15">
        <x:v>0.42631999999999998</x:v>
      </x:c>
      <x:c r="E317" s="15">
        <x:v>0.54313</x:v>
      </x:c>
      <x:c r="F317" s="15">
        <x:v>2.1420000000000002E-2</x:v>
      </x:c>
      <x:c r="G317" s="15">
        <x:v>0</x:v>
      </x:c>
      <x:c r="H317" s="15">
        <x:v>9.130000000000001E-3</x:v>
      </x:c>
      <x:c r="I317" s="15">
        <x:f t="shared" si="4"/>
        <x:v>0.99999999999999989</x:v>
      </x:c>
    </x:row>
    <x:row r="318" spans="1:9">
      <x:c r="A318" s="9" t="s">
        <x:v>397</x:v>
      </x:c>
      <x:c r="B318" s="9" t="s">
        <x:v>702</x:v>
      </x:c>
      <x:c r="C318" s="2" t="s">
        <x:v>493</x:v>
      </x:c>
      <x:c r="D318" s="15">
        <x:v>0.42631999999999998</x:v>
      </x:c>
      <x:c r="E318" s="15">
        <x:v>0.54313</x:v>
      </x:c>
      <x:c r="F318" s="15">
        <x:v>2.1420000000000002E-2</x:v>
      </x:c>
      <x:c r="G318" s="15">
        <x:v>0</x:v>
      </x:c>
      <x:c r="H318" s="15">
        <x:v>9.130000000000001E-3</x:v>
      </x:c>
      <x:c r="I318" s="15">
        <x:f t="shared" si="4"/>
        <x:v>0.99999999999999989</x:v>
      </x:c>
    </x:row>
    <x:row r="319" spans="1:9">
      <x:c r="A319" s="9" t="s">
        <x:v>397</x:v>
      </x:c>
      <x:c r="B319" s="9" t="s">
        <x:v>703</x:v>
      </x:c>
      <x:c r="C319" s="2" t="s">
        <x:v>494</x:v>
      </x:c>
      <x:c r="D319" s="15">
        <x:v>0.42631999999999998</x:v>
      </x:c>
      <x:c r="E319" s="15">
        <x:v>0.54313</x:v>
      </x:c>
      <x:c r="F319" s="15">
        <x:v>2.1420000000000002E-2</x:v>
      </x:c>
      <x:c r="G319" s="15">
        <x:v>0</x:v>
      </x:c>
      <x:c r="H319" s="15">
        <x:v>9.130000000000001E-3</x:v>
      </x:c>
      <x:c r="I319" s="15">
        <x:f t="shared" si="4"/>
        <x:v>0.99999999999999989</x:v>
      </x:c>
    </x:row>
    <x:row r="320" spans="1:9">
      <x:c r="A320" s="9" t="s">
        <x:v>397</x:v>
      </x:c>
      <x:c r="B320" s="9" t="s">
        <x:v>704</x:v>
      </x:c>
      <x:c r="C320" s="2" t="s">
        <x:v>495</x:v>
      </x:c>
      <x:c r="D320" s="15">
        <x:v>0.42631999999999998</x:v>
      </x:c>
      <x:c r="E320" s="15">
        <x:v>0.54313</x:v>
      </x:c>
      <x:c r="F320" s="15">
        <x:v>2.1420000000000002E-2</x:v>
      </x:c>
      <x:c r="G320" s="15">
        <x:v>0</x:v>
      </x:c>
      <x:c r="H320" s="15">
        <x:v>9.130000000000001E-3</x:v>
      </x:c>
      <x:c r="I320" s="15">
        <x:f t="shared" si="4"/>
        <x:v>0.99999999999999989</x:v>
      </x:c>
    </x:row>
    <x:row r="321" spans="1:9">
      <x:c r="A321" s="9" t="s">
        <x:v>397</x:v>
      </x:c>
      <x:c r="B321" s="9" t="s">
        <x:v>705</x:v>
      </x:c>
      <x:c r="C321" s="2" t="s">
        <x:v>496</x:v>
      </x:c>
      <x:c r="D321" s="15">
        <x:v>0.42631999999999998</x:v>
      </x:c>
      <x:c r="E321" s="15">
        <x:v>0.54313</x:v>
      </x:c>
      <x:c r="F321" s="15">
        <x:v>2.1420000000000002E-2</x:v>
      </x:c>
      <x:c r="G321" s="15">
        <x:v>0</x:v>
      </x:c>
      <x:c r="H321" s="15">
        <x:v>9.130000000000001E-3</x:v>
      </x:c>
      <x:c r="I321" s="15">
        <x:f t="shared" si="4"/>
        <x:v>0.99999999999999989</x:v>
      </x:c>
    </x:row>
    <x:row r="322" spans="1:9">
      <x:c r="A322" s="9" t="s">
        <x:v>397</x:v>
      </x:c>
      <x:c r="B322" s="9" t="s">
        <x:v>706</x:v>
      </x:c>
      <x:c r="C322" s="2" t="s">
        <x:v>497</x:v>
      </x:c>
      <x:c r="D322" s="15">
        <x:v>0.42631999999999998</x:v>
      </x:c>
      <x:c r="E322" s="15">
        <x:v>0.54313</x:v>
      </x:c>
      <x:c r="F322" s="15">
        <x:v>2.1420000000000002E-2</x:v>
      </x:c>
      <x:c r="G322" s="15">
        <x:v>0</x:v>
      </x:c>
      <x:c r="H322" s="15">
        <x:v>9.130000000000001E-3</x:v>
      </x:c>
      <x:c r="I322" s="15">
        <x:f t="shared" ref="I322:I385" si="5">SUM(D322:H322)</x:f>
        <x:v>0.99999999999999989</x:v>
      </x:c>
    </x:row>
    <x:row r="323" spans="1:9">
      <x:c r="A323" s="9" t="s">
        <x:v>397</x:v>
      </x:c>
      <x:c r="B323" s="9" t="s">
        <x:v>707</x:v>
      </x:c>
      <x:c r="C323" s="2" t="s">
        <x:v>498</x:v>
      </x:c>
      <x:c r="D323" s="15">
        <x:v>0.42631999999999998</x:v>
      </x:c>
      <x:c r="E323" s="15">
        <x:v>0.54313</x:v>
      </x:c>
      <x:c r="F323" s="15">
        <x:v>2.1420000000000002E-2</x:v>
      </x:c>
      <x:c r="G323" s="15">
        <x:v>0</x:v>
      </x:c>
      <x:c r="H323" s="15">
        <x:v>9.130000000000001E-3</x:v>
      </x:c>
      <x:c r="I323" s="15">
        <x:f t="shared" si="5"/>
        <x:v>0.99999999999999989</x:v>
      </x:c>
    </x:row>
    <x:row r="324" spans="1:9">
      <x:c r="A324" s="9" t="s">
        <x:v>397</x:v>
      </x:c>
      <x:c r="B324" s="9" t="s">
        <x:v>708</x:v>
      </x:c>
      <x:c r="C324" s="2" t="s">
        <x:v>499</x:v>
      </x:c>
      <x:c r="D324" s="15">
        <x:v>0.42631999999999998</x:v>
      </x:c>
      <x:c r="E324" s="15">
        <x:v>0.54313</x:v>
      </x:c>
      <x:c r="F324" s="15">
        <x:v>2.1420000000000002E-2</x:v>
      </x:c>
      <x:c r="G324" s="15">
        <x:v>0</x:v>
      </x:c>
      <x:c r="H324" s="15">
        <x:v>9.130000000000001E-3</x:v>
      </x:c>
      <x:c r="I324" s="15">
        <x:f t="shared" si="5"/>
        <x:v>0.99999999999999989</x:v>
      </x:c>
    </x:row>
    <x:row r="325" spans="1:9">
      <x:c r="A325" s="9" t="s">
        <x:v>397</x:v>
      </x:c>
      <x:c r="B325" s="9" t="s">
        <x:v>709</x:v>
      </x:c>
      <x:c r="C325" s="2" t="s">
        <x:v>500</x:v>
      </x:c>
      <x:c r="D325" s="15">
        <x:v>0.42631999999999998</x:v>
      </x:c>
      <x:c r="E325" s="15">
        <x:v>0.54313</x:v>
      </x:c>
      <x:c r="F325" s="15">
        <x:v>2.1420000000000002E-2</x:v>
      </x:c>
      <x:c r="G325" s="15">
        <x:v>0</x:v>
      </x:c>
      <x:c r="H325" s="15">
        <x:v>9.130000000000001E-3</x:v>
      </x:c>
      <x:c r="I325" s="15">
        <x:f t="shared" si="5"/>
        <x:v>0.99999999999999989</x:v>
      </x:c>
    </x:row>
    <x:row r="326" spans="1:9">
      <x:c r="A326" s="9" t="s">
        <x:v>397</x:v>
      </x:c>
      <x:c r="B326" s="9" t="s">
        <x:v>710</x:v>
      </x:c>
      <x:c r="C326" s="2" t="s">
        <x:v>501</x:v>
      </x:c>
      <x:c r="D326" s="15">
        <x:v>0.42631999999999998</x:v>
      </x:c>
      <x:c r="E326" s="15">
        <x:v>0.54313</x:v>
      </x:c>
      <x:c r="F326" s="15">
        <x:v>2.1420000000000002E-2</x:v>
      </x:c>
      <x:c r="G326" s="15">
        <x:v>0</x:v>
      </x:c>
      <x:c r="H326" s="15">
        <x:v>9.130000000000001E-3</x:v>
      </x:c>
      <x:c r="I326" s="15">
        <x:f t="shared" si="5"/>
        <x:v>0.99999999999999989</x:v>
      </x:c>
    </x:row>
    <x:row r="327" spans="1:9">
      <x:c r="A327" s="9" t="s">
        <x:v>397</x:v>
      </x:c>
      <x:c r="B327" s="9" t="s">
        <x:v>711</x:v>
      </x:c>
      <x:c r="C327" s="2" t="s">
        <x:v>502</x:v>
      </x:c>
      <x:c r="D327" s="15">
        <x:v>0.42631999999999998</x:v>
      </x:c>
      <x:c r="E327" s="15">
        <x:v>0.54313</x:v>
      </x:c>
      <x:c r="F327" s="15">
        <x:v>2.1420000000000002E-2</x:v>
      </x:c>
      <x:c r="G327" s="15">
        <x:v>0</x:v>
      </x:c>
      <x:c r="H327" s="15">
        <x:v>9.130000000000001E-3</x:v>
      </x:c>
      <x:c r="I327" s="15">
        <x:f t="shared" si="5"/>
        <x:v>0.99999999999999989</x:v>
      </x:c>
    </x:row>
    <x:row r="328" spans="1:9">
      <x:c r="A328" s="9" t="s">
        <x:v>397</x:v>
      </x:c>
      <x:c r="B328" s="9" t="s">
        <x:v>712</x:v>
      </x:c>
      <x:c r="C328" s="2" t="s">
        <x:v>503</x:v>
      </x:c>
      <x:c r="D328" s="15">
        <x:v>0.42631999999999998</x:v>
      </x:c>
      <x:c r="E328" s="15">
        <x:v>0.54313</x:v>
      </x:c>
      <x:c r="F328" s="15">
        <x:v>2.1420000000000002E-2</x:v>
      </x:c>
      <x:c r="G328" s="15">
        <x:v>0</x:v>
      </x:c>
      <x:c r="H328" s="15">
        <x:v>9.130000000000001E-3</x:v>
      </x:c>
      <x:c r="I328" s="15">
        <x:f t="shared" si="5"/>
        <x:v>0.99999999999999989</x:v>
      </x:c>
    </x:row>
    <x:row r="329" spans="1:9">
      <x:c r="A329" s="9" t="s">
        <x:v>397</x:v>
      </x:c>
      <x:c r="B329" s="9" t="s">
        <x:v>713</x:v>
      </x:c>
      <x:c r="C329" s="2" t="s">
        <x:v>504</x:v>
      </x:c>
      <x:c r="D329" s="15">
        <x:v>0.42631999999999998</x:v>
      </x:c>
      <x:c r="E329" s="15">
        <x:v>0.54313</x:v>
      </x:c>
      <x:c r="F329" s="15">
        <x:v>2.1420000000000002E-2</x:v>
      </x:c>
      <x:c r="G329" s="15">
        <x:v>0</x:v>
      </x:c>
      <x:c r="H329" s="15">
        <x:v>9.130000000000001E-3</x:v>
      </x:c>
      <x:c r="I329" s="15">
        <x:f t="shared" si="5"/>
        <x:v>0.99999999999999989</x:v>
      </x:c>
    </x:row>
    <x:row r="330" spans="1:9">
      <x:c r="A330" s="9" t="s">
        <x:v>397</x:v>
      </x:c>
      <x:c r="B330" s="9" t="s">
        <x:v>714</x:v>
      </x:c>
      <x:c r="C330" s="2" t="s">
        <x:v>505</x:v>
      </x:c>
      <x:c r="D330" s="15">
        <x:v>0.42631999999999998</x:v>
      </x:c>
      <x:c r="E330" s="15">
        <x:v>0.54313</x:v>
      </x:c>
      <x:c r="F330" s="15">
        <x:v>2.1420000000000002E-2</x:v>
      </x:c>
      <x:c r="G330" s="15">
        <x:v>0</x:v>
      </x:c>
      <x:c r="H330" s="15">
        <x:v>9.130000000000001E-3</x:v>
      </x:c>
      <x:c r="I330" s="15">
        <x:f t="shared" si="5"/>
        <x:v>0.99999999999999989</x:v>
      </x:c>
    </x:row>
    <x:row r="331" spans="1:9">
      <x:c r="A331" s="9" t="s">
        <x:v>397</x:v>
      </x:c>
      <x:c r="B331" s="9" t="s">
        <x:v>715</x:v>
      </x:c>
      <x:c r="C331" s="2" t="s">
        <x:v>506</x:v>
      </x:c>
      <x:c r="D331" s="15">
        <x:v>0.42631999999999998</x:v>
      </x:c>
      <x:c r="E331" s="15">
        <x:v>0.54313</x:v>
      </x:c>
      <x:c r="F331" s="15">
        <x:v>2.1420000000000002E-2</x:v>
      </x:c>
      <x:c r="G331" s="15">
        <x:v>0</x:v>
      </x:c>
      <x:c r="H331" s="15">
        <x:v>9.130000000000001E-3</x:v>
      </x:c>
      <x:c r="I331" s="15">
        <x:f t="shared" si="5"/>
        <x:v>0.99999999999999989</x:v>
      </x:c>
    </x:row>
    <x:row r="332" spans="1:9">
      <x:c r="A332" s="9" t="s">
        <x:v>397</x:v>
      </x:c>
      <x:c r="B332" s="9" t="s">
        <x:v>716</x:v>
      </x:c>
      <x:c r="C332" s="2" t="s">
        <x:v>507</x:v>
      </x:c>
      <x:c r="D332" s="15">
        <x:v>0.42631999999999998</x:v>
      </x:c>
      <x:c r="E332" s="15">
        <x:v>0.54313</x:v>
      </x:c>
      <x:c r="F332" s="15">
        <x:v>2.1420000000000002E-2</x:v>
      </x:c>
      <x:c r="G332" s="15">
        <x:v>0</x:v>
      </x:c>
      <x:c r="H332" s="15">
        <x:v>9.130000000000001E-3</x:v>
      </x:c>
      <x:c r="I332" s="15">
        <x:f t="shared" si="5"/>
        <x:v>0.99999999999999989</x:v>
      </x:c>
    </x:row>
    <x:row r="333" spans="1:9">
      <x:c r="A333" s="9" t="s">
        <x:v>397</x:v>
      </x:c>
      <x:c r="B333" s="9" t="s">
        <x:v>717</x:v>
      </x:c>
      <x:c r="C333" s="2" t="s">
        <x:v>508</x:v>
      </x:c>
      <x:c r="D333" s="15">
        <x:v>0.42631999999999998</x:v>
      </x:c>
      <x:c r="E333" s="15">
        <x:v>0.54313</x:v>
      </x:c>
      <x:c r="F333" s="15">
        <x:v>2.1420000000000002E-2</x:v>
      </x:c>
      <x:c r="G333" s="15">
        <x:v>0</x:v>
      </x:c>
      <x:c r="H333" s="15">
        <x:v>9.130000000000001E-3</x:v>
      </x:c>
      <x:c r="I333" s="15">
        <x:f t="shared" si="5"/>
        <x:v>0.99999999999999989</x:v>
      </x:c>
    </x:row>
    <x:row r="334" spans="1:9">
      <x:c r="A334" s="9" t="s">
        <x:v>397</x:v>
      </x:c>
      <x:c r="B334" s="9" t="s">
        <x:v>718</x:v>
      </x:c>
      <x:c r="C334" s="2" t="s">
        <x:v>509</x:v>
      </x:c>
      <x:c r="D334" s="15">
        <x:v>0.42631999999999998</x:v>
      </x:c>
      <x:c r="E334" s="15">
        <x:v>0.54313</x:v>
      </x:c>
      <x:c r="F334" s="15">
        <x:v>2.1420000000000002E-2</x:v>
      </x:c>
      <x:c r="G334" s="15">
        <x:v>0</x:v>
      </x:c>
      <x:c r="H334" s="15">
        <x:v>9.130000000000001E-3</x:v>
      </x:c>
      <x:c r="I334" s="15">
        <x:f t="shared" si="5"/>
        <x:v>0.99999999999999989</x:v>
      </x:c>
    </x:row>
    <x:row r="335" spans="1:9">
      <x:c r="A335" s="9" t="s">
        <x:v>397</x:v>
      </x:c>
      <x:c r="B335" s="9" t="s">
        <x:v>719</x:v>
      </x:c>
      <x:c r="C335" s="2" t="s">
        <x:v>510</x:v>
      </x:c>
      <x:c r="D335" s="15">
        <x:v>0.42631999999999998</x:v>
      </x:c>
      <x:c r="E335" s="15">
        <x:v>0.54313</x:v>
      </x:c>
      <x:c r="F335" s="15">
        <x:v>2.1420000000000002E-2</x:v>
      </x:c>
      <x:c r="G335" s="15">
        <x:v>0</x:v>
      </x:c>
      <x:c r="H335" s="15">
        <x:v>9.130000000000001E-3</x:v>
      </x:c>
      <x:c r="I335" s="15">
        <x:f t="shared" si="5"/>
        <x:v>0.99999999999999989</x:v>
      </x:c>
    </x:row>
    <x:row r="336" spans="1:9">
      <x:c r="A336" s="9" t="s">
        <x:v>397</x:v>
      </x:c>
      <x:c r="B336" s="9" t="s">
        <x:v>720</x:v>
      </x:c>
      <x:c r="C336" s="2" t="s">
        <x:v>511</x:v>
      </x:c>
      <x:c r="D336" s="15">
        <x:v>0.42631999999999998</x:v>
      </x:c>
      <x:c r="E336" s="15">
        <x:v>0.54313</x:v>
      </x:c>
      <x:c r="F336" s="15">
        <x:v>2.1420000000000002E-2</x:v>
      </x:c>
      <x:c r="G336" s="15">
        <x:v>0</x:v>
      </x:c>
      <x:c r="H336" s="15">
        <x:v>9.130000000000001E-3</x:v>
      </x:c>
      <x:c r="I336" s="15">
        <x:f t="shared" si="5"/>
        <x:v>0.99999999999999989</x:v>
      </x:c>
    </x:row>
    <x:row r="337" spans="1:9">
      <x:c r="A337" s="9" t="s">
        <x:v>397</x:v>
      </x:c>
      <x:c r="B337" s="9" t="s">
        <x:v>721</x:v>
      </x:c>
      <x:c r="C337" s="2" t="s">
        <x:v>512</x:v>
      </x:c>
      <x:c r="D337" s="15">
        <x:v>0.42631999999999998</x:v>
      </x:c>
      <x:c r="E337" s="15">
        <x:v>0.54313</x:v>
      </x:c>
      <x:c r="F337" s="15">
        <x:v>2.1420000000000002E-2</x:v>
      </x:c>
      <x:c r="G337" s="15">
        <x:v>0</x:v>
      </x:c>
      <x:c r="H337" s="15">
        <x:v>9.130000000000001E-3</x:v>
      </x:c>
      <x:c r="I337" s="15">
        <x:f t="shared" si="5"/>
        <x:v>0.99999999999999989</x:v>
      </x:c>
    </x:row>
    <x:row r="338" spans="1:9">
      <x:c r="A338" s="9" t="s">
        <x:v>397</x:v>
      </x:c>
      <x:c r="B338" s="9" t="s">
        <x:v>722</x:v>
      </x:c>
      <x:c r="C338" s="2" t="s">
        <x:v>513</x:v>
      </x:c>
      <x:c r="D338" s="15">
        <x:v>0.42631999999999998</x:v>
      </x:c>
      <x:c r="E338" s="15">
        <x:v>0.54313</x:v>
      </x:c>
      <x:c r="F338" s="15">
        <x:v>2.1420000000000002E-2</x:v>
      </x:c>
      <x:c r="G338" s="15">
        <x:v>0</x:v>
      </x:c>
      <x:c r="H338" s="15">
        <x:v>9.130000000000001E-3</x:v>
      </x:c>
      <x:c r="I338" s="15">
        <x:f t="shared" si="5"/>
        <x:v>0.99999999999999989</x:v>
      </x:c>
    </x:row>
    <x:row r="339" spans="1:9">
      <x:c r="A339" s="9" t="s">
        <x:v>397</x:v>
      </x:c>
      <x:c r="B339" s="9" t="s">
        <x:v>723</x:v>
      </x:c>
      <x:c r="C339" s="2" t="s">
        <x:v>481</x:v>
      </x:c>
      <x:c r="D339" s="15">
        <x:v>0.42631999999999998</x:v>
      </x:c>
      <x:c r="E339" s="15">
        <x:v>0.54313</x:v>
      </x:c>
      <x:c r="F339" s="15">
        <x:v>2.1420000000000002E-2</x:v>
      </x:c>
      <x:c r="G339" s="15">
        <x:v>0</x:v>
      </x:c>
      <x:c r="H339" s="15">
        <x:v>9.130000000000001E-3</x:v>
      </x:c>
      <x:c r="I339" s="15">
        <x:f t="shared" si="5"/>
        <x:v>0.99999999999999989</x:v>
      </x:c>
    </x:row>
    <x:row r="340" spans="1:9">
      <x:c r="A340" s="9" t="s">
        <x:v>397</x:v>
      </x:c>
      <x:c r="B340" s="9" t="s">
        <x:v>724</x:v>
      </x:c>
      <x:c r="C340" s="2" t="s">
        <x:v>514</x:v>
      </x:c>
      <x:c r="D340" s="15">
        <x:v>0.42631999999999998</x:v>
      </x:c>
      <x:c r="E340" s="15">
        <x:v>0.54313</x:v>
      </x:c>
      <x:c r="F340" s="15">
        <x:v>2.1420000000000002E-2</x:v>
      </x:c>
      <x:c r="G340" s="15">
        <x:v>0</x:v>
      </x:c>
      <x:c r="H340" s="15">
        <x:v>9.130000000000001E-3</x:v>
      </x:c>
      <x:c r="I340" s="15">
        <x:f t="shared" si="5"/>
        <x:v>0.99999999999999989</x:v>
      </x:c>
    </x:row>
    <x:row r="341" spans="1:9">
      <x:c r="A341" s="9" t="s">
        <x:v>397</x:v>
      </x:c>
      <x:c r="B341" s="9" t="s">
        <x:v>725</x:v>
      </x:c>
      <x:c r="C341" s="2" t="s">
        <x:v>515</x:v>
      </x:c>
      <x:c r="D341" s="15">
        <x:v>0.42631999999999998</x:v>
      </x:c>
      <x:c r="E341" s="15">
        <x:v>0.54313</x:v>
      </x:c>
      <x:c r="F341" s="15">
        <x:v>2.1420000000000002E-2</x:v>
      </x:c>
      <x:c r="G341" s="15">
        <x:v>0</x:v>
      </x:c>
      <x:c r="H341" s="15">
        <x:v>9.130000000000001E-3</x:v>
      </x:c>
      <x:c r="I341" s="15">
        <x:f t="shared" si="5"/>
        <x:v>0.99999999999999989</x:v>
      </x:c>
    </x:row>
    <x:row r="342" spans="1:9">
      <x:c r="A342" s="9" t="s">
        <x:v>397</x:v>
      </x:c>
      <x:c r="B342" s="9" t="s">
        <x:v>726</x:v>
      </x:c>
      <x:c r="C342" s="2" t="s">
        <x:v>516</x:v>
      </x:c>
      <x:c r="D342" s="15">
        <x:v>0.42631999999999998</x:v>
      </x:c>
      <x:c r="E342" s="15">
        <x:v>0.54313</x:v>
      </x:c>
      <x:c r="F342" s="15">
        <x:v>2.1420000000000002E-2</x:v>
      </x:c>
      <x:c r="G342" s="15">
        <x:v>0</x:v>
      </x:c>
      <x:c r="H342" s="15">
        <x:v>9.130000000000001E-3</x:v>
      </x:c>
      <x:c r="I342" s="15">
        <x:f t="shared" si="5"/>
        <x:v>0.99999999999999989</x:v>
      </x:c>
    </x:row>
    <x:row r="343" spans="1:9">
      <x:c r="A343" s="9" t="s">
        <x:v>397</x:v>
      </x:c>
      <x:c r="B343" s="9" t="s">
        <x:v>727</x:v>
      </x:c>
      <x:c r="C343" s="2" t="s">
        <x:v>517</x:v>
      </x:c>
      <x:c r="D343" s="15">
        <x:v>0.42631999999999998</x:v>
      </x:c>
      <x:c r="E343" s="15">
        <x:v>0.54313</x:v>
      </x:c>
      <x:c r="F343" s="15">
        <x:v>2.1420000000000002E-2</x:v>
      </x:c>
      <x:c r="G343" s="15">
        <x:v>0</x:v>
      </x:c>
      <x:c r="H343" s="15">
        <x:v>9.130000000000001E-3</x:v>
      </x:c>
      <x:c r="I343" s="15">
        <x:f t="shared" si="5"/>
        <x:v>0.99999999999999989</x:v>
      </x:c>
    </x:row>
    <x:row r="344" spans="1:9">
      <x:c r="A344" s="9" t="s">
        <x:v>397</x:v>
      </x:c>
      <x:c r="B344" s="9" t="s">
        <x:v>728</x:v>
      </x:c>
      <x:c r="C344" s="2" t="s">
        <x:v>518</x:v>
      </x:c>
      <x:c r="D344" s="15">
        <x:v>0.42631999999999998</x:v>
      </x:c>
      <x:c r="E344" s="15">
        <x:v>0.54313</x:v>
      </x:c>
      <x:c r="F344" s="15">
        <x:v>2.1420000000000002E-2</x:v>
      </x:c>
      <x:c r="G344" s="15">
        <x:v>0</x:v>
      </x:c>
      <x:c r="H344" s="15">
        <x:v>9.130000000000001E-3</x:v>
      </x:c>
      <x:c r="I344" s="15">
        <x:f t="shared" si="5"/>
        <x:v>0.99999999999999989</x:v>
      </x:c>
    </x:row>
    <x:row r="345" spans="1:9">
      <x:c r="A345" s="9" t="s">
        <x:v>397</x:v>
      </x:c>
      <x:c r="B345" s="9" t="s">
        <x:v>729</x:v>
      </x:c>
      <x:c r="C345" s="2" t="s">
        <x:v>519</x:v>
      </x:c>
      <x:c r="D345" s="15">
        <x:v>0.42631999999999998</x:v>
      </x:c>
      <x:c r="E345" s="15">
        <x:v>0.54313</x:v>
      </x:c>
      <x:c r="F345" s="15">
        <x:v>2.1420000000000002E-2</x:v>
      </x:c>
      <x:c r="G345" s="15">
        <x:v>0</x:v>
      </x:c>
      <x:c r="H345" s="15">
        <x:v>9.130000000000001E-3</x:v>
      </x:c>
      <x:c r="I345" s="15">
        <x:f t="shared" si="5"/>
        <x:v>0.99999999999999989</x:v>
      </x:c>
    </x:row>
    <x:row r="346" spans="1:9">
      <x:c r="A346" s="9" t="s">
        <x:v>397</x:v>
      </x:c>
      <x:c r="B346" s="9" t="s">
        <x:v>730</x:v>
      </x:c>
      <x:c r="C346" s="2" t="s">
        <x:v>473</x:v>
      </x:c>
      <x:c r="D346" s="15">
        <x:v>0.42631999999999998</x:v>
      </x:c>
      <x:c r="E346" s="15">
        <x:v>0.54313</x:v>
      </x:c>
      <x:c r="F346" s="15">
        <x:v>2.1420000000000002E-2</x:v>
      </x:c>
      <x:c r="G346" s="15">
        <x:v>0</x:v>
      </x:c>
      <x:c r="H346" s="15">
        <x:v>9.130000000000001E-3</x:v>
      </x:c>
      <x:c r="I346" s="15">
        <x:f t="shared" si="5"/>
        <x:v>0.99999999999999989</x:v>
      </x:c>
    </x:row>
    <x:row r="347" spans="1:9">
      <x:c r="A347" s="9" t="s">
        <x:v>397</x:v>
      </x:c>
      <x:c r="B347" s="9" t="s">
        <x:v>731</x:v>
      </x:c>
      <x:c r="C347" s="2" t="s">
        <x:v>520</x:v>
      </x:c>
      <x:c r="D347" s="15">
        <x:v>0.42631999999999998</x:v>
      </x:c>
      <x:c r="E347" s="15">
        <x:v>0.54313</x:v>
      </x:c>
      <x:c r="F347" s="15">
        <x:v>2.1420000000000002E-2</x:v>
      </x:c>
      <x:c r="G347" s="15">
        <x:v>0</x:v>
      </x:c>
      <x:c r="H347" s="15">
        <x:v>9.130000000000001E-3</x:v>
      </x:c>
      <x:c r="I347" s="15">
        <x:f t="shared" si="5"/>
        <x:v>0.99999999999999989</x:v>
      </x:c>
    </x:row>
    <x:row r="348" spans="1:9">
      <x:c r="A348" s="9" t="s">
        <x:v>397</x:v>
      </x:c>
      <x:c r="B348" s="9" t="s">
        <x:v>327</x:v>
      </x:c>
      <x:c r="C348" s="2" t="s">
        <x:v>88</x:v>
      </x:c>
      <x:c r="D348" s="15">
        <x:v>0.42631999999999998</x:v>
      </x:c>
      <x:c r="E348" s="15">
        <x:v>0.54313</x:v>
      </x:c>
      <x:c r="F348" s="15">
        <x:v>2.1420000000000002E-2</x:v>
      </x:c>
      <x:c r="G348" s="15">
        <x:v>0</x:v>
      </x:c>
      <x:c r="H348" s="15">
        <x:v>9.130000000000001E-3</x:v>
      </x:c>
      <x:c r="I348" s="15">
        <x:f t="shared" si="5"/>
        <x:v>0.99999999999999989</x:v>
      </x:c>
    </x:row>
    <x:row r="349" spans="1:9">
      <x:c r="A349" s="9" t="s">
        <x:v>397</x:v>
      </x:c>
      <x:c r="B349" s="9" t="s">
        <x:v>732</x:v>
      </x:c>
      <x:c r="C349" s="2" t="s">
        <x:v>521</x:v>
      </x:c>
      <x:c r="D349" s="15">
        <x:v>0.42631999999999998</x:v>
      </x:c>
      <x:c r="E349" s="15">
        <x:v>0.54313</x:v>
      </x:c>
      <x:c r="F349" s="15">
        <x:v>2.1420000000000002E-2</x:v>
      </x:c>
      <x:c r="G349" s="15">
        <x:v>0</x:v>
      </x:c>
      <x:c r="H349" s="15">
        <x:v>9.130000000000001E-3</x:v>
      </x:c>
      <x:c r="I349" s="15">
        <x:f t="shared" si="5"/>
        <x:v>0.99999999999999989</x:v>
      </x:c>
    </x:row>
    <x:row r="350" spans="1:9">
      <x:c r="A350" s="9" t="s">
        <x:v>397</x:v>
      </x:c>
      <x:c r="B350" s="9" t="s">
        <x:v>120</x:v>
      </x:c>
      <x:c r="C350" s="2" t="s">
        <x:v>522</x:v>
      </x:c>
      <x:c r="D350" s="15">
        <x:v>0.42631999999999998</x:v>
      </x:c>
      <x:c r="E350" s="15">
        <x:v>0.54313</x:v>
      </x:c>
      <x:c r="F350" s="15">
        <x:v>2.1420000000000002E-2</x:v>
      </x:c>
      <x:c r="G350" s="15">
        <x:v>0</x:v>
      </x:c>
      <x:c r="H350" s="15">
        <x:v>9.130000000000001E-3</x:v>
      </x:c>
      <x:c r="I350" s="15">
        <x:f t="shared" si="5"/>
        <x:v>0.99999999999999989</x:v>
      </x:c>
    </x:row>
    <x:row r="351" spans="1:9">
      <x:c r="A351" s="9" t="s">
        <x:v>397</x:v>
      </x:c>
      <x:c r="B351" s="9" t="s">
        <x:v>328</x:v>
      </x:c>
      <x:c r="C351" s="2" t="s">
        <x:v>459</x:v>
      </x:c>
      <x:c r="D351" s="13">
        <x:v>0.41189999999999999</x:v>
      </x:c>
      <x:c r="E351" s="13">
        <x:v>0.55759999999999998</x:v>
      </x:c>
      <x:c r="F351" s="13">
        <x:v>3.0499999999999999E-2</x:v>
      </x:c>
      <x:c r="G351" s="13">
        <x:v>0</x:v>
      </x:c>
      <x:c r="H351" s="13">
        <x:v>0</x:v>
      </x:c>
      <x:c r="I351" s="13">
        <x:f t="shared" si="5"/>
        <x:v>1</x:v>
      </x:c>
    </x:row>
    <x:row r="352" spans="1:9">
      <x:c r="A352" s="9" t="s">
        <x:v>397</x:v>
      </x:c>
      <x:c r="B352" s="9" t="s">
        <x:v>329</x:v>
      </x:c>
      <x:c r="C352" s="2" t="s">
        <x:v>523</x:v>
      </x:c>
      <x:c r="D352" s="15">
        <x:v>0.42631999999999998</x:v>
      </x:c>
      <x:c r="E352" s="15">
        <x:v>0.54313</x:v>
      </x:c>
      <x:c r="F352" s="15">
        <x:v>2.1420000000000002E-2</x:v>
      </x:c>
      <x:c r="G352" s="15">
        <x:v>0</x:v>
      </x:c>
      <x:c r="H352" s="15">
        <x:v>9.130000000000001E-3</x:v>
      </x:c>
      <x:c r="I352" s="15">
        <x:f t="shared" si="5"/>
        <x:v>0.99999999999999989</x:v>
      </x:c>
    </x:row>
    <x:row r="353" spans="1:9">
      <x:c r="A353" s="9" t="s">
        <x:v>397</x:v>
      </x:c>
      <x:c r="B353" s="9" t="s">
        <x:v>733</x:v>
      </x:c>
      <x:c r="C353" s="2" t="s">
        <x:v>524</x:v>
      </x:c>
      <x:c r="D353" s="15">
        <x:v>0.42631999999999998</x:v>
      </x:c>
      <x:c r="E353" s="15">
        <x:v>0.54313</x:v>
      </x:c>
      <x:c r="F353" s="15">
        <x:v>2.1420000000000002E-2</x:v>
      </x:c>
      <x:c r="G353" s="15">
        <x:v>0</x:v>
      </x:c>
      <x:c r="H353" s="15">
        <x:v>9.130000000000001E-3</x:v>
      </x:c>
      <x:c r="I353" s="15">
        <x:f t="shared" si="5"/>
        <x:v>0.99999999999999989</x:v>
      </x:c>
    </x:row>
    <x:row r="354" spans="1:9">
      <x:c r="A354" s="9" t="s">
        <x:v>397</x:v>
      </x:c>
      <x:c r="B354" s="9" t="s">
        <x:v>734</x:v>
      </x:c>
      <x:c r="C354" s="2" t="s">
        <x:v>525</x:v>
      </x:c>
      <x:c r="D354" s="15">
        <x:v>0.42631999999999998</x:v>
      </x:c>
      <x:c r="E354" s="15">
        <x:v>0.54313</x:v>
      </x:c>
      <x:c r="F354" s="15">
        <x:v>2.1420000000000002E-2</x:v>
      </x:c>
      <x:c r="G354" s="15">
        <x:v>0</x:v>
      </x:c>
      <x:c r="H354" s="15">
        <x:v>9.130000000000001E-3</x:v>
      </x:c>
      <x:c r="I354" s="15">
        <x:f t="shared" si="5"/>
        <x:v>0.99999999999999989</x:v>
      </x:c>
    </x:row>
    <x:row r="355" spans="1:9">
      <x:c r="A355" s="9" t="s">
        <x:v>397</x:v>
      </x:c>
      <x:c r="B355" s="9" t="s">
        <x:v>735</x:v>
      </x:c>
      <x:c r="C355" s="2" t="s">
        <x:v>526</x:v>
      </x:c>
      <x:c r="D355" s="15">
        <x:v>0.42631999999999998</x:v>
      </x:c>
      <x:c r="E355" s="15">
        <x:v>0.54313</x:v>
      </x:c>
      <x:c r="F355" s="15">
        <x:v>2.1420000000000002E-2</x:v>
      </x:c>
      <x:c r="G355" s="15">
        <x:v>0</x:v>
      </x:c>
      <x:c r="H355" s="15">
        <x:v>9.130000000000001E-3</x:v>
      </x:c>
      <x:c r="I355" s="15">
        <x:f t="shared" si="5"/>
        <x:v>0.99999999999999989</x:v>
      </x:c>
    </x:row>
    <x:row r="356" spans="1:9">
      <x:c r="A356" s="9" t="s">
        <x:v>397</x:v>
      </x:c>
      <x:c r="B356" s="9" t="s">
        <x:v>736</x:v>
      </x:c>
      <x:c r="C356" s="2" t="s">
        <x:v>527</x:v>
      </x:c>
      <x:c r="D356" s="15">
        <x:v>0.42631999999999998</x:v>
      </x:c>
      <x:c r="E356" s="15">
        <x:v>0.54313</x:v>
      </x:c>
      <x:c r="F356" s="15">
        <x:v>2.1420000000000002E-2</x:v>
      </x:c>
      <x:c r="G356" s="15">
        <x:v>0</x:v>
      </x:c>
      <x:c r="H356" s="15">
        <x:v>9.130000000000001E-3</x:v>
      </x:c>
      <x:c r="I356" s="15">
        <x:f t="shared" si="5"/>
        <x:v>0.99999999999999989</x:v>
      </x:c>
    </x:row>
    <x:row r="357" spans="1:9">
      <x:c r="A357" s="9" t="s">
        <x:v>397</x:v>
      </x:c>
      <x:c r="B357" s="9" t="s">
        <x:v>737</x:v>
      </x:c>
      <x:c r="C357" s="2" t="s">
        <x:v>528</x:v>
      </x:c>
      <x:c r="D357" s="15">
        <x:v>0.42631999999999998</x:v>
      </x:c>
      <x:c r="E357" s="15">
        <x:v>0.54313</x:v>
      </x:c>
      <x:c r="F357" s="15">
        <x:v>2.1420000000000002E-2</x:v>
      </x:c>
      <x:c r="G357" s="15">
        <x:v>0</x:v>
      </x:c>
      <x:c r="H357" s="15">
        <x:v>9.130000000000001E-3</x:v>
      </x:c>
      <x:c r="I357" s="15">
        <x:f t="shared" si="5"/>
        <x:v>0.99999999999999989</x:v>
      </x:c>
    </x:row>
    <x:row r="358" spans="1:9">
      <x:c r="A358" s="9" t="s">
        <x:v>397</x:v>
      </x:c>
      <x:c r="B358" s="9" t="s">
        <x:v>738</x:v>
      </x:c>
      <x:c r="C358" s="2" t="s">
        <x:v>529</x:v>
      </x:c>
      <x:c r="D358" s="15">
        <x:v>0.42631999999999998</x:v>
      </x:c>
      <x:c r="E358" s="15">
        <x:v>0.54313</x:v>
      </x:c>
      <x:c r="F358" s="15">
        <x:v>2.1420000000000002E-2</x:v>
      </x:c>
      <x:c r="G358" s="15">
        <x:v>0</x:v>
      </x:c>
      <x:c r="H358" s="15">
        <x:v>9.130000000000001E-3</x:v>
      </x:c>
      <x:c r="I358" s="15">
        <x:f t="shared" si="5"/>
        <x:v>0.99999999999999989</x:v>
      </x:c>
    </x:row>
    <x:row r="359" spans="1:9">
      <x:c r="A359" s="9" t="s">
        <x:v>397</x:v>
      </x:c>
      <x:c r="B359" s="9" t="s">
        <x:v>739</x:v>
      </x:c>
      <x:c r="C359" s="2" t="s">
        <x:v>530</x:v>
      </x:c>
      <x:c r="D359" s="15">
        <x:v>0.42631999999999998</x:v>
      </x:c>
      <x:c r="E359" s="15">
        <x:v>0.54313</x:v>
      </x:c>
      <x:c r="F359" s="15">
        <x:v>2.1420000000000002E-2</x:v>
      </x:c>
      <x:c r="G359" s="15">
        <x:v>0</x:v>
      </x:c>
      <x:c r="H359" s="15">
        <x:v>9.130000000000001E-3</x:v>
      </x:c>
      <x:c r="I359" s="15">
        <x:f t="shared" si="5"/>
        <x:v>0.99999999999999989</x:v>
      </x:c>
    </x:row>
    <x:row r="360" spans="1:9">
      <x:c r="A360" s="9" t="s">
        <x:v>397</x:v>
      </x:c>
      <x:c r="B360" s="9" t="s">
        <x:v>740</x:v>
      </x:c>
      <x:c r="C360" s="2" t="s">
        <x:v>531</x:v>
      </x:c>
      <x:c r="D360" s="15">
        <x:v>0.42631999999999998</x:v>
      </x:c>
      <x:c r="E360" s="15">
        <x:v>0.54313</x:v>
      </x:c>
      <x:c r="F360" s="15">
        <x:v>2.1420000000000002E-2</x:v>
      </x:c>
      <x:c r="G360" s="15">
        <x:v>0</x:v>
      </x:c>
      <x:c r="H360" s="15">
        <x:v>9.130000000000001E-3</x:v>
      </x:c>
      <x:c r="I360" s="15">
        <x:f t="shared" si="5"/>
        <x:v>0.99999999999999989</x:v>
      </x:c>
    </x:row>
    <x:row r="361" spans="1:9">
      <x:c r="A361" s="9" t="s">
        <x:v>397</x:v>
      </x:c>
      <x:c r="B361" s="9" t="s">
        <x:v>741</x:v>
      </x:c>
      <x:c r="C361" s="2" t="s">
        <x:v>532</x:v>
      </x:c>
      <x:c r="D361" s="15">
        <x:v>0.42631999999999998</x:v>
      </x:c>
      <x:c r="E361" s="15">
        <x:v>0.54313</x:v>
      </x:c>
      <x:c r="F361" s="15">
        <x:v>2.1420000000000002E-2</x:v>
      </x:c>
      <x:c r="G361" s="15">
        <x:v>0</x:v>
      </x:c>
      <x:c r="H361" s="15">
        <x:v>9.130000000000001E-3</x:v>
      </x:c>
      <x:c r="I361" s="15">
        <x:f t="shared" si="5"/>
        <x:v>0.99999999999999989</x:v>
      </x:c>
    </x:row>
    <x:row r="362" spans="1:9">
      <x:c r="A362" s="9" t="s">
        <x:v>397</x:v>
      </x:c>
      <x:c r="B362" s="9" t="s">
        <x:v>742</x:v>
      </x:c>
      <x:c r="C362" s="2" t="s">
        <x:v>533</x:v>
      </x:c>
      <x:c r="D362" s="15">
        <x:v>0.42631999999999998</x:v>
      </x:c>
      <x:c r="E362" s="15">
        <x:v>0.54313</x:v>
      </x:c>
      <x:c r="F362" s="15">
        <x:v>2.1420000000000002E-2</x:v>
      </x:c>
      <x:c r="G362" s="15">
        <x:v>0</x:v>
      </x:c>
      <x:c r="H362" s="15">
        <x:v>9.130000000000001E-3</x:v>
      </x:c>
      <x:c r="I362" s="15">
        <x:f t="shared" si="5"/>
        <x:v>0.99999999999999989</x:v>
      </x:c>
    </x:row>
    <x:row r="363" spans="1:9">
      <x:c r="A363" s="9" t="s">
        <x:v>397</x:v>
      </x:c>
      <x:c r="B363" s="9" t="s">
        <x:v>743</x:v>
      </x:c>
      <x:c r="C363" s="2" t="s">
        <x:v>534</x:v>
      </x:c>
      <x:c r="D363" s="15">
        <x:v>0.42631999999999998</x:v>
      </x:c>
      <x:c r="E363" s="15">
        <x:v>0.54313</x:v>
      </x:c>
      <x:c r="F363" s="15">
        <x:v>2.1420000000000002E-2</x:v>
      </x:c>
      <x:c r="G363" s="15">
        <x:v>0</x:v>
      </x:c>
      <x:c r="H363" s="15">
        <x:v>9.130000000000001E-3</x:v>
      </x:c>
      <x:c r="I363" s="15">
        <x:f t="shared" si="5"/>
        <x:v>0.99999999999999989</x:v>
      </x:c>
    </x:row>
    <x:row r="364" spans="1:9">
      <x:c r="A364" s="9" t="s">
        <x:v>397</x:v>
      </x:c>
      <x:c r="B364" s="9" t="s">
        <x:v>744</x:v>
      </x:c>
      <x:c r="C364" s="2" t="s">
        <x:v>535</x:v>
      </x:c>
      <x:c r="D364" s="15">
        <x:v>0.42631999999999998</x:v>
      </x:c>
      <x:c r="E364" s="15">
        <x:v>0.54313</x:v>
      </x:c>
      <x:c r="F364" s="15">
        <x:v>2.1420000000000002E-2</x:v>
      </x:c>
      <x:c r="G364" s="15">
        <x:v>0</x:v>
      </x:c>
      <x:c r="H364" s="15">
        <x:v>9.130000000000001E-3</x:v>
      </x:c>
      <x:c r="I364" s="15">
        <x:f t="shared" si="5"/>
        <x:v>0.99999999999999989</x:v>
      </x:c>
    </x:row>
    <x:row r="365" spans="1:9">
      <x:c r="A365" s="9" t="s">
        <x:v>397</x:v>
      </x:c>
      <x:c r="B365" s="9" t="s">
        <x:v>745</x:v>
      </x:c>
      <x:c r="C365" s="2" t="s">
        <x:v>536</x:v>
      </x:c>
      <x:c r="D365" s="15">
        <x:v>0.42631999999999998</x:v>
      </x:c>
      <x:c r="E365" s="15">
        <x:v>0.54313</x:v>
      </x:c>
      <x:c r="F365" s="15">
        <x:v>2.1420000000000002E-2</x:v>
      </x:c>
      <x:c r="G365" s="15">
        <x:v>0</x:v>
      </x:c>
      <x:c r="H365" s="15">
        <x:v>9.130000000000001E-3</x:v>
      </x:c>
      <x:c r="I365" s="15">
        <x:f t="shared" si="5"/>
        <x:v>0.99999999999999989</x:v>
      </x:c>
    </x:row>
    <x:row r="366" spans="1:9">
      <x:c r="A366" s="9" t="s">
        <x:v>397</x:v>
      </x:c>
      <x:c r="B366" s="9" t="s">
        <x:v>746</x:v>
      </x:c>
      <x:c r="C366" s="2" t="s">
        <x:v>537</x:v>
      </x:c>
      <x:c r="D366" s="15">
        <x:v>0.42631999999999998</x:v>
      </x:c>
      <x:c r="E366" s="15">
        <x:v>0.54313</x:v>
      </x:c>
      <x:c r="F366" s="15">
        <x:v>2.1420000000000002E-2</x:v>
      </x:c>
      <x:c r="G366" s="15">
        <x:v>0</x:v>
      </x:c>
      <x:c r="H366" s="15">
        <x:v>9.130000000000001E-3</x:v>
      </x:c>
      <x:c r="I366" s="15">
        <x:f t="shared" si="5"/>
        <x:v>0.99999999999999989</x:v>
      </x:c>
    </x:row>
    <x:row r="367" spans="1:9">
      <x:c r="A367" s="9" t="s">
        <x:v>397</x:v>
      </x:c>
      <x:c r="B367" s="9" t="s">
        <x:v>747</x:v>
      </x:c>
      <x:c r="C367" s="2" t="s">
        <x:v>538</x:v>
      </x:c>
      <x:c r="D367" s="15">
        <x:v>0.42631999999999998</x:v>
      </x:c>
      <x:c r="E367" s="15">
        <x:v>0.54313</x:v>
      </x:c>
      <x:c r="F367" s="15">
        <x:v>2.1420000000000002E-2</x:v>
      </x:c>
      <x:c r="G367" s="15">
        <x:v>0</x:v>
      </x:c>
      <x:c r="H367" s="15">
        <x:v>9.130000000000001E-3</x:v>
      </x:c>
      <x:c r="I367" s="15">
        <x:f t="shared" si="5"/>
        <x:v>0.99999999999999989</x:v>
      </x:c>
    </x:row>
    <x:row r="368" spans="1:9">
      <x:c r="A368" s="9" t="s">
        <x:v>397</x:v>
      </x:c>
      <x:c r="B368" s="9" t="s">
        <x:v>748</x:v>
      </x:c>
      <x:c r="C368" s="2" t="s">
        <x:v>539</x:v>
      </x:c>
      <x:c r="D368" s="15">
        <x:v>0.42631999999999998</x:v>
      </x:c>
      <x:c r="E368" s="15">
        <x:v>0.54313</x:v>
      </x:c>
      <x:c r="F368" s="15">
        <x:v>2.1420000000000002E-2</x:v>
      </x:c>
      <x:c r="G368" s="15">
        <x:v>0</x:v>
      </x:c>
      <x:c r="H368" s="15">
        <x:v>9.130000000000001E-3</x:v>
      </x:c>
      <x:c r="I368" s="15">
        <x:f t="shared" si="5"/>
        <x:v>0.99999999999999989</x:v>
      </x:c>
    </x:row>
    <x:row r="369" spans="1:9">
      <x:c r="A369" s="9" t="s">
        <x:v>397</x:v>
      </x:c>
      <x:c r="B369" s="9" t="s">
        <x:v>749</x:v>
      </x:c>
      <x:c r="C369" s="2" t="s">
        <x:v>540</x:v>
      </x:c>
      <x:c r="D369" s="15">
        <x:v>0.42631999999999998</x:v>
      </x:c>
      <x:c r="E369" s="15">
        <x:v>0.54313</x:v>
      </x:c>
      <x:c r="F369" s="15">
        <x:v>2.1420000000000002E-2</x:v>
      </x:c>
      <x:c r="G369" s="15">
        <x:v>0</x:v>
      </x:c>
      <x:c r="H369" s="15">
        <x:v>9.130000000000001E-3</x:v>
      </x:c>
      <x:c r="I369" s="15">
        <x:f t="shared" si="5"/>
        <x:v>0.99999999999999989</x:v>
      </x:c>
    </x:row>
    <x:row r="370" spans="1:9">
      <x:c r="A370" s="9" t="s">
        <x:v>397</x:v>
      </x:c>
      <x:c r="B370" s="9" t="s">
        <x:v>750</x:v>
      </x:c>
      <x:c r="C370" s="2" t="s">
        <x:v>541</x:v>
      </x:c>
      <x:c r="D370" s="15">
        <x:v>0.42631999999999998</x:v>
      </x:c>
      <x:c r="E370" s="15">
        <x:v>0.54313</x:v>
      </x:c>
      <x:c r="F370" s="15">
        <x:v>2.1420000000000002E-2</x:v>
      </x:c>
      <x:c r="G370" s="15">
        <x:v>0</x:v>
      </x:c>
      <x:c r="H370" s="15">
        <x:v>9.130000000000001E-3</x:v>
      </x:c>
      <x:c r="I370" s="15">
        <x:f t="shared" si="5"/>
        <x:v>0.99999999999999989</x:v>
      </x:c>
    </x:row>
    <x:row r="371" spans="1:9">
      <x:c r="A371" s="9" t="s">
        <x:v>397</x:v>
      </x:c>
      <x:c r="B371" s="9" t="s">
        <x:v>751</x:v>
      </x:c>
      <x:c r="C371" s="2" t="s">
        <x:v>542</x:v>
      </x:c>
      <x:c r="D371" s="15">
        <x:v>0.42631999999999998</x:v>
      </x:c>
      <x:c r="E371" s="15">
        <x:v>0.54313</x:v>
      </x:c>
      <x:c r="F371" s="15">
        <x:v>2.1420000000000002E-2</x:v>
      </x:c>
      <x:c r="G371" s="15">
        <x:v>0</x:v>
      </x:c>
      <x:c r="H371" s="15">
        <x:v>9.130000000000001E-3</x:v>
      </x:c>
      <x:c r="I371" s="15">
        <x:f t="shared" si="5"/>
        <x:v>0.99999999999999989</x:v>
      </x:c>
    </x:row>
    <x:row r="372" spans="1:9">
      <x:c r="A372" s="9" t="s">
        <x:v>397</x:v>
      </x:c>
      <x:c r="B372" s="9" t="s">
        <x:v>331</x:v>
      </x:c>
      <x:c r="C372" s="2" t="s">
        <x:v>93</x:v>
      </x:c>
      <x:c r="D372" s="15">
        <x:v>0.42631999999999998</x:v>
      </x:c>
      <x:c r="E372" s="15">
        <x:v>0.54313</x:v>
      </x:c>
      <x:c r="F372" s="15">
        <x:v>2.1420000000000002E-2</x:v>
      </x:c>
      <x:c r="G372" s="15">
        <x:v>0</x:v>
      </x:c>
      <x:c r="H372" s="15">
        <x:v>9.130000000000001E-3</x:v>
      </x:c>
      <x:c r="I372" s="15">
        <x:f t="shared" si="5"/>
        <x:v>0.99999999999999989</x:v>
      </x:c>
    </x:row>
    <x:row r="373" spans="1:9">
      <x:c r="A373" s="9" t="s">
        <x:v>397</x:v>
      </x:c>
      <x:c r="B373" s="9" t="s">
        <x:v>752</x:v>
      </x:c>
      <x:c r="C373" s="2" t="s">
        <x:v>543</x:v>
      </x:c>
      <x:c r="D373" s="15">
        <x:v>0.42631999999999998</x:v>
      </x:c>
      <x:c r="E373" s="15">
        <x:v>0.54313</x:v>
      </x:c>
      <x:c r="F373" s="15">
        <x:v>2.1420000000000002E-2</x:v>
      </x:c>
      <x:c r="G373" s="15">
        <x:v>0</x:v>
      </x:c>
      <x:c r="H373" s="15">
        <x:v>9.130000000000001E-3</x:v>
      </x:c>
      <x:c r="I373" s="15">
        <x:f t="shared" si="5"/>
        <x:v>0.99999999999999989</x:v>
      </x:c>
    </x:row>
    <x:row r="374" spans="1:9">
      <x:c r="A374" s="9" t="s">
        <x:v>397</x:v>
      </x:c>
      <x:c r="B374" s="9" t="s">
        <x:v>753</x:v>
      </x:c>
      <x:c r="C374" s="2" t="s">
        <x:v>544</x:v>
      </x:c>
      <x:c r="D374" s="15">
        <x:v>0.42631999999999998</x:v>
      </x:c>
      <x:c r="E374" s="15">
        <x:v>0.54313</x:v>
      </x:c>
      <x:c r="F374" s="15">
        <x:v>2.1420000000000002E-2</x:v>
      </x:c>
      <x:c r="G374" s="15">
        <x:v>0</x:v>
      </x:c>
      <x:c r="H374" s="15">
        <x:v>9.130000000000001E-3</x:v>
      </x:c>
      <x:c r="I374" s="15">
        <x:f t="shared" si="5"/>
        <x:v>0.99999999999999989</x:v>
      </x:c>
    </x:row>
    <x:row r="375" spans="1:9">
      <x:c r="A375" s="9" t="s">
        <x:v>397</x:v>
      </x:c>
      <x:c r="B375" s="9" t="s">
        <x:v>754</x:v>
      </x:c>
      <x:c r="C375" s="2" t="s">
        <x:v>545</x:v>
      </x:c>
      <x:c r="D375" s="15">
        <x:v>0.42631999999999998</x:v>
      </x:c>
      <x:c r="E375" s="15">
        <x:v>0.54313</x:v>
      </x:c>
      <x:c r="F375" s="15">
        <x:v>2.1420000000000002E-2</x:v>
      </x:c>
      <x:c r="G375" s="15">
        <x:v>0</x:v>
      </x:c>
      <x:c r="H375" s="15">
        <x:v>9.130000000000001E-3</x:v>
      </x:c>
      <x:c r="I375" s="15">
        <x:f t="shared" si="5"/>
        <x:v>0.99999999999999989</x:v>
      </x:c>
    </x:row>
    <x:row r="376" spans="1:9">
      <x:c r="A376" s="9" t="s">
        <x:v>397</x:v>
      </x:c>
      <x:c r="B376" s="9" t="s">
        <x:v>755</x:v>
      </x:c>
      <x:c r="C376" s="2" t="s">
        <x:v>546</x:v>
      </x:c>
      <x:c r="D376" s="15">
        <x:v>0.42631999999999998</x:v>
      </x:c>
      <x:c r="E376" s="15">
        <x:v>0.54313</x:v>
      </x:c>
      <x:c r="F376" s="15">
        <x:v>2.1420000000000002E-2</x:v>
      </x:c>
      <x:c r="G376" s="15">
        <x:v>0</x:v>
      </x:c>
      <x:c r="H376" s="15">
        <x:v>9.130000000000001E-3</x:v>
      </x:c>
      <x:c r="I376" s="15">
        <x:f t="shared" si="5"/>
        <x:v>0.99999999999999989</x:v>
      </x:c>
    </x:row>
    <x:row r="377" spans="1:9">
      <x:c r="A377" s="9" t="s">
        <x:v>397</x:v>
      </x:c>
      <x:c r="B377" s="9" t="s">
        <x:v>756</x:v>
      </x:c>
      <x:c r="C377" s="2" t="s">
        <x:v>547</x:v>
      </x:c>
      <x:c r="D377" s="15">
        <x:v>0.42631999999999998</x:v>
      </x:c>
      <x:c r="E377" s="15">
        <x:v>0.54313</x:v>
      </x:c>
      <x:c r="F377" s="15">
        <x:v>2.1420000000000002E-2</x:v>
      </x:c>
      <x:c r="G377" s="15">
        <x:v>0</x:v>
      </x:c>
      <x:c r="H377" s="15">
        <x:v>9.130000000000001E-3</x:v>
      </x:c>
      <x:c r="I377" s="15">
        <x:f t="shared" si="5"/>
        <x:v>0.99999999999999989</x:v>
      </x:c>
    </x:row>
    <x:row r="378" spans="1:9">
      <x:c r="A378" s="9" t="s">
        <x:v>397</x:v>
      </x:c>
      <x:c r="B378" s="9" t="s">
        <x:v>757</x:v>
      </x:c>
      <x:c r="C378" s="2" t="s">
        <x:v>548</x:v>
      </x:c>
      <x:c r="D378" s="15">
        <x:v>0.42631999999999998</x:v>
      </x:c>
      <x:c r="E378" s="15">
        <x:v>0.54313</x:v>
      </x:c>
      <x:c r="F378" s="15">
        <x:v>2.1420000000000002E-2</x:v>
      </x:c>
      <x:c r="G378" s="15">
        <x:v>0</x:v>
      </x:c>
      <x:c r="H378" s="15">
        <x:v>9.130000000000001E-3</x:v>
      </x:c>
      <x:c r="I378" s="15">
        <x:f t="shared" si="5"/>
        <x:v>0.99999999999999989</x:v>
      </x:c>
    </x:row>
    <x:row r="379" spans="1:9">
      <x:c r="A379" s="9" t="s">
        <x:v>397</x:v>
      </x:c>
      <x:c r="B379" s="9" t="s">
        <x:v>758</x:v>
      </x:c>
      <x:c r="C379" s="2" t="s">
        <x:v>549</x:v>
      </x:c>
      <x:c r="D379" s="15">
        <x:v>0.42631999999999998</x:v>
      </x:c>
      <x:c r="E379" s="15">
        <x:v>0.54313</x:v>
      </x:c>
      <x:c r="F379" s="15">
        <x:v>2.1420000000000002E-2</x:v>
      </x:c>
      <x:c r="G379" s="15">
        <x:v>0</x:v>
      </x:c>
      <x:c r="H379" s="15">
        <x:v>9.130000000000001E-3</x:v>
      </x:c>
      <x:c r="I379" s="15">
        <x:f t="shared" si="5"/>
        <x:v>0.99999999999999989</x:v>
      </x:c>
    </x:row>
    <x:row r="380" spans="1:9">
      <x:c r="A380" s="9" t="s">
        <x:v>397</x:v>
      </x:c>
      <x:c r="B380" s="9" t="s">
        <x:v>759</x:v>
      </x:c>
      <x:c r="C380" s="2" t="s">
        <x:v>550</x:v>
      </x:c>
      <x:c r="D380" s="15">
        <x:v>0.42631999999999998</x:v>
      </x:c>
      <x:c r="E380" s="15">
        <x:v>0.54313</x:v>
      </x:c>
      <x:c r="F380" s="15">
        <x:v>2.1420000000000002E-2</x:v>
      </x:c>
      <x:c r="G380" s="15">
        <x:v>0</x:v>
      </x:c>
      <x:c r="H380" s="15">
        <x:v>9.130000000000001E-3</x:v>
      </x:c>
      <x:c r="I380" s="15">
        <x:f t="shared" si="5"/>
        <x:v>0.99999999999999989</x:v>
      </x:c>
    </x:row>
    <x:row r="381" spans="1:9">
      <x:c r="A381" s="9" t="s">
        <x:v>397</x:v>
      </x:c>
      <x:c r="B381" s="9" t="s">
        <x:v>760</x:v>
      </x:c>
      <x:c r="C381" s="2" t="s">
        <x:v>551</x:v>
      </x:c>
      <x:c r="D381" s="15">
        <x:v>0.42631999999999998</x:v>
      </x:c>
      <x:c r="E381" s="15">
        <x:v>0.54313</x:v>
      </x:c>
      <x:c r="F381" s="15">
        <x:v>2.1420000000000002E-2</x:v>
      </x:c>
      <x:c r="G381" s="15">
        <x:v>0</x:v>
      </x:c>
      <x:c r="H381" s="15">
        <x:v>9.130000000000001E-3</x:v>
      </x:c>
      <x:c r="I381" s="15">
        <x:f t="shared" si="5"/>
        <x:v>0.99999999999999989</x:v>
      </x:c>
    </x:row>
    <x:row r="382" spans="1:9">
      <x:c r="A382" s="9" t="s">
        <x:v>397</x:v>
      </x:c>
      <x:c r="B382" s="9" t="s">
        <x:v>761</x:v>
      </x:c>
      <x:c r="C382" s="2" t="s">
        <x:v>552</x:v>
      </x:c>
      <x:c r="D382" s="15">
        <x:v>0.42631999999999998</x:v>
      </x:c>
      <x:c r="E382" s="15">
        <x:v>0.54313</x:v>
      </x:c>
      <x:c r="F382" s="15">
        <x:v>2.1420000000000002E-2</x:v>
      </x:c>
      <x:c r="G382" s="15">
        <x:v>0</x:v>
      </x:c>
      <x:c r="H382" s="15">
        <x:v>9.130000000000001E-3</x:v>
      </x:c>
      <x:c r="I382" s="15">
        <x:f t="shared" si="5"/>
        <x:v>0.99999999999999989</x:v>
      </x:c>
    </x:row>
    <x:row r="383" spans="1:9">
      <x:c r="A383" s="9" t="s">
        <x:v>397</x:v>
      </x:c>
      <x:c r="B383" s="9" t="s">
        <x:v>762</x:v>
      </x:c>
      <x:c r="C383" s="2" t="s">
        <x:v>553</x:v>
      </x:c>
      <x:c r="D383" s="15">
        <x:v>0.42631999999999998</x:v>
      </x:c>
      <x:c r="E383" s="15">
        <x:v>0.54313</x:v>
      </x:c>
      <x:c r="F383" s="15">
        <x:v>2.1420000000000002E-2</x:v>
      </x:c>
      <x:c r="G383" s="15">
        <x:v>0</x:v>
      </x:c>
      <x:c r="H383" s="15">
        <x:v>9.130000000000001E-3</x:v>
      </x:c>
      <x:c r="I383" s="15">
        <x:f t="shared" si="5"/>
        <x:v>0.99999999999999989</x:v>
      </x:c>
    </x:row>
    <x:row r="384" spans="1:9">
      <x:c r="A384" s="9" t="s">
        <x:v>397</x:v>
      </x:c>
      <x:c r="B384" s="9" t="s">
        <x:v>763</x:v>
      </x:c>
      <x:c r="C384" s="2" t="s">
        <x:v>554</x:v>
      </x:c>
      <x:c r="D384" s="15">
        <x:v>0.42631999999999998</x:v>
      </x:c>
      <x:c r="E384" s="15">
        <x:v>0.54313</x:v>
      </x:c>
      <x:c r="F384" s="15">
        <x:v>2.1420000000000002E-2</x:v>
      </x:c>
      <x:c r="G384" s="15">
        <x:v>0</x:v>
      </x:c>
      <x:c r="H384" s="15">
        <x:v>9.130000000000001E-3</x:v>
      </x:c>
      <x:c r="I384" s="15">
        <x:f t="shared" si="5"/>
        <x:v>0.99999999999999989</x:v>
      </x:c>
    </x:row>
    <x:row r="385" spans="1:9">
      <x:c r="A385" s="9" t="s">
        <x:v>397</x:v>
      </x:c>
      <x:c r="B385" s="9" t="s">
        <x:v>764</x:v>
      </x:c>
      <x:c r="C385" s="2" t="s">
        <x:v>555</x:v>
      </x:c>
      <x:c r="D385" s="15">
        <x:v>0.42631999999999998</x:v>
      </x:c>
      <x:c r="E385" s="15">
        <x:v>0.54313</x:v>
      </x:c>
      <x:c r="F385" s="15">
        <x:v>2.1420000000000002E-2</x:v>
      </x:c>
      <x:c r="G385" s="15">
        <x:v>0</x:v>
      </x:c>
      <x:c r="H385" s="15">
        <x:v>9.130000000000001E-3</x:v>
      </x:c>
      <x:c r="I385" s="15">
        <x:f t="shared" si="5"/>
        <x:v>0.99999999999999989</x:v>
      </x:c>
    </x:row>
    <x:row r="386" spans="1:9">
      <x:c r="A386" s="9" t="s">
        <x:v>397</x:v>
      </x:c>
      <x:c r="B386" s="9" t="s">
        <x:v>765</x:v>
      </x:c>
      <x:c r="C386" s="2" t="s">
        <x:v>556</x:v>
      </x:c>
      <x:c r="D386" s="15">
        <x:v>0.42631999999999998</x:v>
      </x:c>
      <x:c r="E386" s="15">
        <x:v>0.54313</x:v>
      </x:c>
      <x:c r="F386" s="15">
        <x:v>2.1420000000000002E-2</x:v>
      </x:c>
      <x:c r="G386" s="15">
        <x:v>0</x:v>
      </x:c>
      <x:c r="H386" s="15">
        <x:v>9.130000000000001E-3</x:v>
      </x:c>
      <x:c r="I386" s="15">
        <x:f t="shared" ref="I386:I449" si="6">SUM(D386:H386)</x:f>
        <x:v>0.99999999999999989</x:v>
      </x:c>
    </x:row>
    <x:row r="387" spans="1:9">
      <x:c r="A387" s="9" t="s">
        <x:v>397</x:v>
      </x:c>
      <x:c r="B387" s="9" t="s">
        <x:v>766</x:v>
      </x:c>
      <x:c r="C387" s="2" t="s">
        <x:v>557</x:v>
      </x:c>
      <x:c r="D387" s="15">
        <x:v>0.42631999999999998</x:v>
      </x:c>
      <x:c r="E387" s="15">
        <x:v>0.54313</x:v>
      </x:c>
      <x:c r="F387" s="15">
        <x:v>2.1420000000000002E-2</x:v>
      </x:c>
      <x:c r="G387" s="15">
        <x:v>0</x:v>
      </x:c>
      <x:c r="H387" s="15">
        <x:v>9.130000000000001E-3</x:v>
      </x:c>
      <x:c r="I387" s="15">
        <x:f t="shared" si="6"/>
        <x:v>0.99999999999999989</x:v>
      </x:c>
    </x:row>
    <x:row r="388" spans="1:9">
      <x:c r="A388" s="9" t="s">
        <x:v>397</x:v>
      </x:c>
      <x:c r="B388" s="9" t="s">
        <x:v>767</x:v>
      </x:c>
      <x:c r="C388" s="2" t="s">
        <x:v>558</x:v>
      </x:c>
      <x:c r="D388" s="15">
        <x:v>0.42631999999999998</x:v>
      </x:c>
      <x:c r="E388" s="15">
        <x:v>0.54313</x:v>
      </x:c>
      <x:c r="F388" s="15">
        <x:v>2.1420000000000002E-2</x:v>
      </x:c>
      <x:c r="G388" s="15">
        <x:v>0</x:v>
      </x:c>
      <x:c r="H388" s="15">
        <x:v>9.130000000000001E-3</x:v>
      </x:c>
      <x:c r="I388" s="15">
        <x:f t="shared" si="6"/>
        <x:v>0.99999999999999989</x:v>
      </x:c>
    </x:row>
    <x:row r="389" spans="1:9">
      <x:c r="A389" s="9" t="s">
        <x:v>397</x:v>
      </x:c>
      <x:c r="B389" s="9" t="s">
        <x:v>768</x:v>
      </x:c>
      <x:c r="C389" s="2" t="s">
        <x:v>559</x:v>
      </x:c>
      <x:c r="D389" s="15">
        <x:v>0.42631999999999998</x:v>
      </x:c>
      <x:c r="E389" s="15">
        <x:v>0.54313</x:v>
      </x:c>
      <x:c r="F389" s="15">
        <x:v>2.1420000000000002E-2</x:v>
      </x:c>
      <x:c r="G389" s="15">
        <x:v>0</x:v>
      </x:c>
      <x:c r="H389" s="15">
        <x:v>9.130000000000001E-3</x:v>
      </x:c>
      <x:c r="I389" s="15">
        <x:f t="shared" si="6"/>
        <x:v>0.99999999999999989</x:v>
      </x:c>
    </x:row>
    <x:row r="390" spans="1:9">
      <x:c r="A390" s="9" t="s">
        <x:v>397</x:v>
      </x:c>
      <x:c r="B390" s="9" t="s">
        <x:v>769</x:v>
      </x:c>
      <x:c r="C390" s="2" t="s">
        <x:v>560</x:v>
      </x:c>
      <x:c r="D390" s="15">
        <x:v>0.42631999999999998</x:v>
      </x:c>
      <x:c r="E390" s="15">
        <x:v>0.54313</x:v>
      </x:c>
      <x:c r="F390" s="15">
        <x:v>2.1420000000000002E-2</x:v>
      </x:c>
      <x:c r="G390" s="15">
        <x:v>0</x:v>
      </x:c>
      <x:c r="H390" s="15">
        <x:v>9.130000000000001E-3</x:v>
      </x:c>
      <x:c r="I390" s="15">
        <x:f t="shared" si="6"/>
        <x:v>0.99999999999999989</x:v>
      </x:c>
    </x:row>
    <x:row r="391" spans="1:9">
      <x:c r="A391" s="9" t="s">
        <x:v>397</x:v>
      </x:c>
      <x:c r="B391" s="9" t="s">
        <x:v>770</x:v>
      </x:c>
      <x:c r="C391" s="2" t="s">
        <x:v>561</x:v>
      </x:c>
      <x:c r="D391" s="15">
        <x:v>0.42631999999999998</x:v>
      </x:c>
      <x:c r="E391" s="15">
        <x:v>0.54313</x:v>
      </x:c>
      <x:c r="F391" s="15">
        <x:v>2.1420000000000002E-2</x:v>
      </x:c>
      <x:c r="G391" s="15">
        <x:v>0</x:v>
      </x:c>
      <x:c r="H391" s="15">
        <x:v>9.130000000000001E-3</x:v>
      </x:c>
      <x:c r="I391" s="15">
        <x:f t="shared" si="6"/>
        <x:v>0.99999999999999989</x:v>
      </x:c>
    </x:row>
    <x:row r="392" spans="1:9">
      <x:c r="A392" s="9" t="s">
        <x:v>397</x:v>
      </x:c>
      <x:c r="B392" s="9" t="s">
        <x:v>771</x:v>
      </x:c>
      <x:c r="C392" s="2" t="s">
        <x:v>562</x:v>
      </x:c>
      <x:c r="D392" s="15">
        <x:v>0.42631999999999998</x:v>
      </x:c>
      <x:c r="E392" s="15">
        <x:v>0.54313</x:v>
      </x:c>
      <x:c r="F392" s="15">
        <x:v>2.1420000000000002E-2</x:v>
      </x:c>
      <x:c r="G392" s="15">
        <x:v>0</x:v>
      </x:c>
      <x:c r="H392" s="15">
        <x:v>9.130000000000001E-3</x:v>
      </x:c>
      <x:c r="I392" s="15">
        <x:f t="shared" si="6"/>
        <x:v>0.99999999999999989</x:v>
      </x:c>
    </x:row>
    <x:row r="393" spans="1:9">
      <x:c r="A393" s="9" t="s">
        <x:v>397</x:v>
      </x:c>
      <x:c r="B393" s="9" t="s">
        <x:v>772</x:v>
      </x:c>
      <x:c r="C393" s="2" t="s">
        <x:v>563</x:v>
      </x:c>
      <x:c r="D393" s="15">
        <x:v>0.42631999999999998</x:v>
      </x:c>
      <x:c r="E393" s="15">
        <x:v>0.54313</x:v>
      </x:c>
      <x:c r="F393" s="15">
        <x:v>2.1420000000000002E-2</x:v>
      </x:c>
      <x:c r="G393" s="15">
        <x:v>0</x:v>
      </x:c>
      <x:c r="H393" s="15">
        <x:v>9.130000000000001E-3</x:v>
      </x:c>
      <x:c r="I393" s="15">
        <x:f t="shared" si="6"/>
        <x:v>0.99999999999999989</x:v>
      </x:c>
    </x:row>
    <x:row r="394" spans="1:9">
      <x:c r="A394" s="9" t="s">
        <x:v>397</x:v>
      </x:c>
      <x:c r="B394" s="9" t="s">
        <x:v>773</x:v>
      </x:c>
      <x:c r="C394" s="2" t="s">
        <x:v>564</x:v>
      </x:c>
      <x:c r="D394" s="15">
        <x:v>0.42631999999999998</x:v>
      </x:c>
      <x:c r="E394" s="15">
        <x:v>0.54313</x:v>
      </x:c>
      <x:c r="F394" s="15">
        <x:v>2.1420000000000002E-2</x:v>
      </x:c>
      <x:c r="G394" s="15">
        <x:v>0</x:v>
      </x:c>
      <x:c r="H394" s="15">
        <x:v>9.130000000000001E-3</x:v>
      </x:c>
      <x:c r="I394" s="15">
        <x:f t="shared" si="6"/>
        <x:v>0.99999999999999989</x:v>
      </x:c>
    </x:row>
    <x:row r="395" spans="1:9">
      <x:c r="A395" s="9" t="s">
        <x:v>397</x:v>
      </x:c>
      <x:c r="B395" s="9" t="s">
        <x:v>774</x:v>
      </x:c>
      <x:c r="C395" s="2" t="s">
        <x:v>565</x:v>
      </x:c>
      <x:c r="D395" s="15">
        <x:v>0.42631999999999998</x:v>
      </x:c>
      <x:c r="E395" s="15">
        <x:v>0.54313</x:v>
      </x:c>
      <x:c r="F395" s="15">
        <x:v>2.1420000000000002E-2</x:v>
      </x:c>
      <x:c r="G395" s="15">
        <x:v>0</x:v>
      </x:c>
      <x:c r="H395" s="15">
        <x:v>9.130000000000001E-3</x:v>
      </x:c>
      <x:c r="I395" s="15">
        <x:f t="shared" si="6"/>
        <x:v>0.99999999999999989</x:v>
      </x:c>
    </x:row>
    <x:row r="396" spans="1:9">
      <x:c r="A396" s="9" t="s">
        <x:v>397</x:v>
      </x:c>
      <x:c r="B396" s="9" t="s">
        <x:v>775</x:v>
      </x:c>
      <x:c r="C396" s="2" t="s">
        <x:v>566</x:v>
      </x:c>
      <x:c r="D396" s="15">
        <x:v>0.42631999999999998</x:v>
      </x:c>
      <x:c r="E396" s="15">
        <x:v>0.54313</x:v>
      </x:c>
      <x:c r="F396" s="15">
        <x:v>2.1420000000000002E-2</x:v>
      </x:c>
      <x:c r="G396" s="15">
        <x:v>0</x:v>
      </x:c>
      <x:c r="H396" s="15">
        <x:v>9.130000000000001E-3</x:v>
      </x:c>
      <x:c r="I396" s="15">
        <x:f t="shared" si="6"/>
        <x:v>0.99999999999999989</x:v>
      </x:c>
    </x:row>
    <x:row r="397" spans="1:9">
      <x:c r="A397" s="9" t="s">
        <x:v>397</x:v>
      </x:c>
      <x:c r="B397" s="9" t="s">
        <x:v>776</x:v>
      </x:c>
      <x:c r="C397" s="2" t="s">
        <x:v>567</x:v>
      </x:c>
      <x:c r="D397" s="15">
        <x:v>0.42631999999999998</x:v>
      </x:c>
      <x:c r="E397" s="15">
        <x:v>0.54313</x:v>
      </x:c>
      <x:c r="F397" s="15">
        <x:v>2.1420000000000002E-2</x:v>
      </x:c>
      <x:c r="G397" s="15">
        <x:v>0</x:v>
      </x:c>
      <x:c r="H397" s="15">
        <x:v>9.130000000000001E-3</x:v>
      </x:c>
      <x:c r="I397" s="15">
        <x:f t="shared" si="6"/>
        <x:v>0.99999999999999989</x:v>
      </x:c>
    </x:row>
    <x:row r="398" spans="1:9">
      <x:c r="A398" s="9" t="s">
        <x:v>397</x:v>
      </x:c>
      <x:c r="B398" s="9" t="s">
        <x:v>777</x:v>
      </x:c>
      <x:c r="C398" s="2" t="s">
        <x:v>568</x:v>
      </x:c>
      <x:c r="D398" s="15">
        <x:v>0.42631999999999998</x:v>
      </x:c>
      <x:c r="E398" s="15">
        <x:v>0.54313</x:v>
      </x:c>
      <x:c r="F398" s="15">
        <x:v>2.1420000000000002E-2</x:v>
      </x:c>
      <x:c r="G398" s="15">
        <x:v>0</x:v>
      </x:c>
      <x:c r="H398" s="15">
        <x:v>9.130000000000001E-3</x:v>
      </x:c>
      <x:c r="I398" s="15">
        <x:f t="shared" si="6"/>
        <x:v>0.99999999999999989</x:v>
      </x:c>
    </x:row>
    <x:row r="399" spans="1:9">
      <x:c r="A399" s="9" t="s">
        <x:v>397</x:v>
      </x:c>
      <x:c r="B399" s="9" t="s">
        <x:v>332</x:v>
      </x:c>
      <x:c r="C399" s="2" t="s">
        <x:v>460</x:v>
      </x:c>
      <x:c r="D399" s="15">
        <x:v>0.42631999999999998</x:v>
      </x:c>
      <x:c r="E399" s="15">
        <x:v>0.54313</x:v>
      </x:c>
      <x:c r="F399" s="15">
        <x:v>2.1420000000000002E-2</x:v>
      </x:c>
      <x:c r="G399" s="15">
        <x:v>0</x:v>
      </x:c>
      <x:c r="H399" s="15">
        <x:v>9.130000000000001E-3</x:v>
      </x:c>
      <x:c r="I399" s="15">
        <x:f t="shared" si="6"/>
        <x:v>0.99999999999999989</x:v>
      </x:c>
    </x:row>
    <x:row r="400" spans="1:9">
      <x:c r="A400" s="9" t="s">
        <x:v>397</x:v>
      </x:c>
      <x:c r="B400" s="9" t="s">
        <x:v>778</x:v>
      </x:c>
      <x:c r="C400" s="2" t="s">
        <x:v>569</x:v>
      </x:c>
      <x:c r="D400" s="15">
        <x:v>0.42631999999999998</x:v>
      </x:c>
      <x:c r="E400" s="15">
        <x:v>0.54313</x:v>
      </x:c>
      <x:c r="F400" s="15">
        <x:v>2.1420000000000002E-2</x:v>
      </x:c>
      <x:c r="G400" s="15">
        <x:v>0</x:v>
      </x:c>
      <x:c r="H400" s="15">
        <x:v>9.130000000000001E-3</x:v>
      </x:c>
      <x:c r="I400" s="15">
        <x:f t="shared" si="6"/>
        <x:v>0.99999999999999989</x:v>
      </x:c>
    </x:row>
    <x:row r="401" spans="1:9">
      <x:c r="A401" s="9" t="s">
        <x:v>397</x:v>
      </x:c>
      <x:c r="B401" s="9" t="s">
        <x:v>779</x:v>
      </x:c>
      <x:c r="C401" s="2" t="s">
        <x:v>570</x:v>
      </x:c>
      <x:c r="D401" s="15">
        <x:v>0.42631999999999998</x:v>
      </x:c>
      <x:c r="E401" s="15">
        <x:v>0.54313</x:v>
      </x:c>
      <x:c r="F401" s="15">
        <x:v>2.1420000000000002E-2</x:v>
      </x:c>
      <x:c r="G401" s="15">
        <x:v>0</x:v>
      </x:c>
      <x:c r="H401" s="15">
        <x:v>9.130000000000001E-3</x:v>
      </x:c>
      <x:c r="I401" s="15">
        <x:f t="shared" si="6"/>
        <x:v>0.99999999999999989</x:v>
      </x:c>
    </x:row>
    <x:row r="402" spans="1:9">
      <x:c r="A402" s="9" t="s">
        <x:v>397</x:v>
      </x:c>
      <x:c r="B402" s="9" t="s">
        <x:v>780</x:v>
      </x:c>
      <x:c r="C402" s="2" t="s">
        <x:v>571</x:v>
      </x:c>
      <x:c r="D402" s="15">
        <x:v>0.42631999999999998</x:v>
      </x:c>
      <x:c r="E402" s="15">
        <x:v>0.54313</x:v>
      </x:c>
      <x:c r="F402" s="15">
        <x:v>2.1420000000000002E-2</x:v>
      </x:c>
      <x:c r="G402" s="15">
        <x:v>0</x:v>
      </x:c>
      <x:c r="H402" s="15">
        <x:v>9.130000000000001E-3</x:v>
      </x:c>
      <x:c r="I402" s="15">
        <x:f t="shared" si="6"/>
        <x:v>0.99999999999999989</x:v>
      </x:c>
    </x:row>
    <x:row r="403" spans="1:9">
      <x:c r="A403" s="9" t="s">
        <x:v>397</x:v>
      </x:c>
      <x:c r="B403" s="9" t="s">
        <x:v>781</x:v>
      </x:c>
      <x:c r="C403" s="2" t="s">
        <x:v>572</x:v>
      </x:c>
      <x:c r="D403" s="15">
        <x:v>0.42631999999999998</x:v>
      </x:c>
      <x:c r="E403" s="15">
        <x:v>0.54313</x:v>
      </x:c>
      <x:c r="F403" s="15">
        <x:v>2.1420000000000002E-2</x:v>
      </x:c>
      <x:c r="G403" s="15">
        <x:v>0</x:v>
      </x:c>
      <x:c r="H403" s="15">
        <x:v>9.130000000000001E-3</x:v>
      </x:c>
      <x:c r="I403" s="15">
        <x:f t="shared" si="6"/>
        <x:v>0.99999999999999989</x:v>
      </x:c>
    </x:row>
    <x:row r="404" spans="1:9">
      <x:c r="A404" s="9" t="s">
        <x:v>397</x:v>
      </x:c>
      <x:c r="B404" s="9" t="s">
        <x:v>782</x:v>
      </x:c>
      <x:c r="C404" s="2" t="s">
        <x:v>573</x:v>
      </x:c>
      <x:c r="D404" s="15">
        <x:v>0.42631999999999998</x:v>
      </x:c>
      <x:c r="E404" s="15">
        <x:v>0.54313</x:v>
      </x:c>
      <x:c r="F404" s="15">
        <x:v>2.1420000000000002E-2</x:v>
      </x:c>
      <x:c r="G404" s="15">
        <x:v>0</x:v>
      </x:c>
      <x:c r="H404" s="15">
        <x:v>9.130000000000001E-3</x:v>
      </x:c>
      <x:c r="I404" s="15">
        <x:f t="shared" si="6"/>
        <x:v>0.99999999999999989</x:v>
      </x:c>
    </x:row>
    <x:row r="405" spans="1:9">
      <x:c r="A405" s="9" t="s">
        <x:v>397</x:v>
      </x:c>
      <x:c r="B405" s="9" t="s">
        <x:v>783</x:v>
      </x:c>
      <x:c r="C405" s="2" t="s">
        <x:v>574</x:v>
      </x:c>
      <x:c r="D405" s="15">
        <x:v>0.42631999999999998</x:v>
      </x:c>
      <x:c r="E405" s="15">
        <x:v>0.54313</x:v>
      </x:c>
      <x:c r="F405" s="15">
        <x:v>2.1420000000000002E-2</x:v>
      </x:c>
      <x:c r="G405" s="15">
        <x:v>0</x:v>
      </x:c>
      <x:c r="H405" s="15">
        <x:v>9.130000000000001E-3</x:v>
      </x:c>
      <x:c r="I405" s="15">
        <x:f t="shared" si="6"/>
        <x:v>0.99999999999999989</x:v>
      </x:c>
    </x:row>
    <x:row r="406" spans="1:9">
      <x:c r="A406" s="9" t="s">
        <x:v>397</x:v>
      </x:c>
      <x:c r="B406" s="9" t="s">
        <x:v>784</x:v>
      </x:c>
      <x:c r="C406" s="2" t="s">
        <x:v>575</x:v>
      </x:c>
      <x:c r="D406" s="15">
        <x:v>0.42631999999999998</x:v>
      </x:c>
      <x:c r="E406" s="15">
        <x:v>0.54313</x:v>
      </x:c>
      <x:c r="F406" s="15">
        <x:v>2.1420000000000002E-2</x:v>
      </x:c>
      <x:c r="G406" s="15">
        <x:v>0</x:v>
      </x:c>
      <x:c r="H406" s="15">
        <x:v>9.130000000000001E-3</x:v>
      </x:c>
      <x:c r="I406" s="15">
        <x:f t="shared" si="6"/>
        <x:v>0.99999999999999989</x:v>
      </x:c>
    </x:row>
    <x:row r="407" spans="1:9">
      <x:c r="A407" s="9" t="s">
        <x:v>397</x:v>
      </x:c>
      <x:c r="B407" s="9" t="s">
        <x:v>334</x:v>
      </x:c>
      <x:c r="C407" s="2" t="s">
        <x:v>118</x:v>
      </x:c>
      <x:c r="D407" s="15">
        <x:v>0.42631999999999998</x:v>
      </x:c>
      <x:c r="E407" s="15">
        <x:v>0.54313</x:v>
      </x:c>
      <x:c r="F407" s="15">
        <x:v>2.1420000000000002E-2</x:v>
      </x:c>
      <x:c r="G407" s="15">
        <x:v>0</x:v>
      </x:c>
      <x:c r="H407" s="15">
        <x:v>9.130000000000001E-3</x:v>
      </x:c>
      <x:c r="I407" s="15">
        <x:f t="shared" si="6"/>
        <x:v>0.99999999999999989</x:v>
      </x:c>
    </x:row>
    <x:row r="408" spans="1:9">
      <x:c r="A408" s="9" t="s">
        <x:v>397</x:v>
      </x:c>
      <x:c r="B408" s="9" t="s">
        <x:v>785</x:v>
      </x:c>
      <x:c r="C408" s="2" t="s">
        <x:v>576</x:v>
      </x:c>
      <x:c r="D408" s="15">
        <x:v>0.42631999999999998</x:v>
      </x:c>
      <x:c r="E408" s="15">
        <x:v>0.54313</x:v>
      </x:c>
      <x:c r="F408" s="15">
        <x:v>2.1420000000000002E-2</x:v>
      </x:c>
      <x:c r="G408" s="15">
        <x:v>0</x:v>
      </x:c>
      <x:c r="H408" s="15">
        <x:v>9.130000000000001E-3</x:v>
      </x:c>
      <x:c r="I408" s="15">
        <x:f t="shared" si="6"/>
        <x:v>0.99999999999999989</x:v>
      </x:c>
    </x:row>
    <x:row r="409" spans="1:9">
      <x:c r="A409" s="9" t="s">
        <x:v>397</x:v>
      </x:c>
      <x:c r="B409" s="9" t="s">
        <x:v>786</x:v>
      </x:c>
      <x:c r="C409" s="2" t="s">
        <x:v>577</x:v>
      </x:c>
      <x:c r="D409" s="15">
        <x:v>0.42631999999999998</x:v>
      </x:c>
      <x:c r="E409" s="15">
        <x:v>0.54313</x:v>
      </x:c>
      <x:c r="F409" s="15">
        <x:v>2.1420000000000002E-2</x:v>
      </x:c>
      <x:c r="G409" s="15">
        <x:v>0</x:v>
      </x:c>
      <x:c r="H409" s="15">
        <x:v>9.130000000000001E-3</x:v>
      </x:c>
      <x:c r="I409" s="15">
        <x:f t="shared" si="6"/>
        <x:v>0.99999999999999989</x:v>
      </x:c>
    </x:row>
    <x:row r="410" spans="1:9">
      <x:c r="A410" s="9" t="s">
        <x:v>397</x:v>
      </x:c>
      <x:c r="B410" s="9" t="s">
        <x:v>787</x:v>
      </x:c>
      <x:c r="C410" s="2" t="s">
        <x:v>578</x:v>
      </x:c>
      <x:c r="D410" s="15">
        <x:v>0.42631999999999998</x:v>
      </x:c>
      <x:c r="E410" s="15">
        <x:v>0.54313</x:v>
      </x:c>
      <x:c r="F410" s="15">
        <x:v>2.1420000000000002E-2</x:v>
      </x:c>
      <x:c r="G410" s="15">
        <x:v>0</x:v>
      </x:c>
      <x:c r="H410" s="15">
        <x:v>9.130000000000001E-3</x:v>
      </x:c>
      <x:c r="I410" s="15">
        <x:f t="shared" si="6"/>
        <x:v>0.99999999999999989</x:v>
      </x:c>
    </x:row>
    <x:row r="411" spans="1:9">
      <x:c r="A411" s="9" t="s">
        <x:v>397</x:v>
      </x:c>
      <x:c r="B411" s="9" t="s">
        <x:v>788</x:v>
      </x:c>
      <x:c r="C411" s="2" t="s">
        <x:v>579</x:v>
      </x:c>
      <x:c r="D411" s="15">
        <x:v>0.42631999999999998</x:v>
      </x:c>
      <x:c r="E411" s="15">
        <x:v>0.54313</x:v>
      </x:c>
      <x:c r="F411" s="15">
        <x:v>2.1420000000000002E-2</x:v>
      </x:c>
      <x:c r="G411" s="15">
        <x:v>0</x:v>
      </x:c>
      <x:c r="H411" s="15">
        <x:v>9.130000000000001E-3</x:v>
      </x:c>
      <x:c r="I411" s="15">
        <x:f t="shared" si="6"/>
        <x:v>0.99999999999999989</x:v>
      </x:c>
    </x:row>
    <x:row r="412" spans="1:9">
      <x:c r="A412" s="9" t="s">
        <x:v>397</x:v>
      </x:c>
      <x:c r="B412" s="9" t="s">
        <x:v>789</x:v>
      </x:c>
      <x:c r="C412" s="2" t="s">
        <x:v>580</x:v>
      </x:c>
      <x:c r="D412" s="15">
        <x:v>0.42631999999999998</x:v>
      </x:c>
      <x:c r="E412" s="15">
        <x:v>0.54313</x:v>
      </x:c>
      <x:c r="F412" s="15">
        <x:v>2.1420000000000002E-2</x:v>
      </x:c>
      <x:c r="G412" s="15">
        <x:v>0</x:v>
      </x:c>
      <x:c r="H412" s="15">
        <x:v>9.130000000000001E-3</x:v>
      </x:c>
      <x:c r="I412" s="15">
        <x:f t="shared" si="6"/>
        <x:v>0.99999999999999989</x:v>
      </x:c>
    </x:row>
    <x:row r="413" spans="1:9">
      <x:c r="A413" s="9" t="s">
        <x:v>397</x:v>
      </x:c>
      <x:c r="B413" s="9" t="s">
        <x:v>790</x:v>
      </x:c>
      <x:c r="C413" s="2" t="s">
        <x:v>581</x:v>
      </x:c>
      <x:c r="D413" s="15">
        <x:v>0.42631999999999998</x:v>
      </x:c>
      <x:c r="E413" s="15">
        <x:v>0.54313</x:v>
      </x:c>
      <x:c r="F413" s="15">
        <x:v>2.1420000000000002E-2</x:v>
      </x:c>
      <x:c r="G413" s="15">
        <x:v>0</x:v>
      </x:c>
      <x:c r="H413" s="15">
        <x:v>9.130000000000001E-3</x:v>
      </x:c>
      <x:c r="I413" s="15">
        <x:f t="shared" si="6"/>
        <x:v>0.99999999999999989</x:v>
      </x:c>
    </x:row>
    <x:row r="414" spans="1:9">
      <x:c r="A414" s="9" t="s">
        <x:v>397</x:v>
      </x:c>
      <x:c r="B414" s="9" t="s">
        <x:v>791</x:v>
      </x:c>
      <x:c r="C414" s="2" t="s">
        <x:v>582</x:v>
      </x:c>
      <x:c r="D414" s="15">
        <x:v>0.42631999999999998</x:v>
      </x:c>
      <x:c r="E414" s="15">
        <x:v>0.54313</x:v>
      </x:c>
      <x:c r="F414" s="15">
        <x:v>2.1420000000000002E-2</x:v>
      </x:c>
      <x:c r="G414" s="15">
        <x:v>0</x:v>
      </x:c>
      <x:c r="H414" s="15">
        <x:v>9.130000000000001E-3</x:v>
      </x:c>
      <x:c r="I414" s="15">
        <x:f t="shared" si="6"/>
        <x:v>0.99999999999999989</x:v>
      </x:c>
    </x:row>
    <x:row r="415" spans="1:9">
      <x:c r="A415" s="9" t="s">
        <x:v>397</x:v>
      </x:c>
      <x:c r="B415" s="9" t="s">
        <x:v>792</x:v>
      </x:c>
      <x:c r="C415" s="2" t="s">
        <x:v>583</x:v>
      </x:c>
      <x:c r="D415" s="15">
        <x:v>0.42631999999999998</x:v>
      </x:c>
      <x:c r="E415" s="15">
        <x:v>0.54313</x:v>
      </x:c>
      <x:c r="F415" s="15">
        <x:v>2.1420000000000002E-2</x:v>
      </x:c>
      <x:c r="G415" s="15">
        <x:v>0</x:v>
      </x:c>
      <x:c r="H415" s="15">
        <x:v>9.130000000000001E-3</x:v>
      </x:c>
      <x:c r="I415" s="15">
        <x:f t="shared" si="6"/>
        <x:v>0.99999999999999989</x:v>
      </x:c>
    </x:row>
    <x:row r="416" spans="1:9">
      <x:c r="A416" s="9" t="s">
        <x:v>397</x:v>
      </x:c>
      <x:c r="B416" s="9" t="s">
        <x:v>793</x:v>
      </x:c>
      <x:c r="C416" s="2" t="s">
        <x:v>584</x:v>
      </x:c>
      <x:c r="D416" s="15">
        <x:v>0.42631999999999998</x:v>
      </x:c>
      <x:c r="E416" s="15">
        <x:v>0.54313</x:v>
      </x:c>
      <x:c r="F416" s="15">
        <x:v>2.1420000000000002E-2</x:v>
      </x:c>
      <x:c r="G416" s="15">
        <x:v>0</x:v>
      </x:c>
      <x:c r="H416" s="15">
        <x:v>9.130000000000001E-3</x:v>
      </x:c>
      <x:c r="I416" s="15">
        <x:f t="shared" si="6"/>
        <x:v>0.99999999999999989</x:v>
      </x:c>
    </x:row>
    <x:row r="417" spans="1:9">
      <x:c r="A417" s="9" t="s">
        <x:v>397</x:v>
      </x:c>
      <x:c r="B417" s="9" t="s">
        <x:v>794</x:v>
      </x:c>
      <x:c r="C417" s="2" t="s">
        <x:v>585</x:v>
      </x:c>
      <x:c r="D417" s="15">
        <x:v>0.42631999999999998</x:v>
      </x:c>
      <x:c r="E417" s="15">
        <x:v>0.54313</x:v>
      </x:c>
      <x:c r="F417" s="15">
        <x:v>2.1420000000000002E-2</x:v>
      </x:c>
      <x:c r="G417" s="15">
        <x:v>0</x:v>
      </x:c>
      <x:c r="H417" s="15">
        <x:v>9.130000000000001E-3</x:v>
      </x:c>
      <x:c r="I417" s="15">
        <x:f t="shared" si="6"/>
        <x:v>0.99999999999999989</x:v>
      </x:c>
    </x:row>
    <x:row r="418" spans="1:9">
      <x:c r="A418" s="9" t="s">
        <x:v>397</x:v>
      </x:c>
      <x:c r="B418" s="9" t="s">
        <x:v>795</x:v>
      </x:c>
      <x:c r="C418" s="2" t="s">
        <x:v>586</x:v>
      </x:c>
      <x:c r="D418" s="15">
        <x:v>0.42631999999999998</x:v>
      </x:c>
      <x:c r="E418" s="15">
        <x:v>0.54313</x:v>
      </x:c>
      <x:c r="F418" s="15">
        <x:v>2.1420000000000002E-2</x:v>
      </x:c>
      <x:c r="G418" s="15">
        <x:v>0</x:v>
      </x:c>
      <x:c r="H418" s="15">
        <x:v>9.130000000000001E-3</x:v>
      </x:c>
      <x:c r="I418" s="15">
        <x:f t="shared" si="6"/>
        <x:v>0.99999999999999989</x:v>
      </x:c>
    </x:row>
    <x:row r="419" spans="1:9">
      <x:c r="A419" s="9" t="s">
        <x:v>397</x:v>
      </x:c>
      <x:c r="B419" s="9" t="s">
        <x:v>796</x:v>
      </x:c>
      <x:c r="C419" s="2" t="s">
        <x:v>587</x:v>
      </x:c>
      <x:c r="D419" s="15">
        <x:v>0.42631999999999998</x:v>
      </x:c>
      <x:c r="E419" s="15">
        <x:v>0.54313</x:v>
      </x:c>
      <x:c r="F419" s="15">
        <x:v>2.1420000000000002E-2</x:v>
      </x:c>
      <x:c r="G419" s="15">
        <x:v>0</x:v>
      </x:c>
      <x:c r="H419" s="15">
        <x:v>9.130000000000001E-3</x:v>
      </x:c>
      <x:c r="I419" s="15">
        <x:f t="shared" si="6"/>
        <x:v>0.99999999999999989</x:v>
      </x:c>
    </x:row>
    <x:row r="420" spans="1:9">
      <x:c r="A420" s="9" t="s">
        <x:v>397</x:v>
      </x:c>
      <x:c r="B420" s="9" t="s">
        <x:v>797</x:v>
      </x:c>
      <x:c r="C420" s="2" t="s">
        <x:v>588</x:v>
      </x:c>
      <x:c r="D420" s="15">
        <x:v>0.42631999999999998</x:v>
      </x:c>
      <x:c r="E420" s="15">
        <x:v>0.54313</x:v>
      </x:c>
      <x:c r="F420" s="15">
        <x:v>2.1420000000000002E-2</x:v>
      </x:c>
      <x:c r="G420" s="15">
        <x:v>0</x:v>
      </x:c>
      <x:c r="H420" s="15">
        <x:v>9.130000000000001E-3</x:v>
      </x:c>
      <x:c r="I420" s="15">
        <x:f t="shared" si="6"/>
        <x:v>0.99999999999999989</x:v>
      </x:c>
    </x:row>
    <x:row r="421" spans="1:9">
      <x:c r="A421" s="9" t="s">
        <x:v>397</x:v>
      </x:c>
      <x:c r="B421" s="9" t="s">
        <x:v>798</x:v>
      </x:c>
      <x:c r="C421" s="2" t="s">
        <x:v>589</x:v>
      </x:c>
      <x:c r="D421" s="15">
        <x:v>0.42631999999999998</x:v>
      </x:c>
      <x:c r="E421" s="15">
        <x:v>0.54313</x:v>
      </x:c>
      <x:c r="F421" s="15">
        <x:v>2.1420000000000002E-2</x:v>
      </x:c>
      <x:c r="G421" s="15">
        <x:v>0</x:v>
      </x:c>
      <x:c r="H421" s="15">
        <x:v>9.130000000000001E-3</x:v>
      </x:c>
      <x:c r="I421" s="15">
        <x:f t="shared" si="6"/>
        <x:v>0.99999999999999989</x:v>
      </x:c>
    </x:row>
    <x:row r="422" spans="1:9">
      <x:c r="A422" s="9" t="s">
        <x:v>397</x:v>
      </x:c>
      <x:c r="B422" s="9" t="s">
        <x:v>799</x:v>
      </x:c>
      <x:c r="C422" s="2" t="s">
        <x:v>590</x:v>
      </x:c>
      <x:c r="D422" s="15">
        <x:v>0.42631999999999998</x:v>
      </x:c>
      <x:c r="E422" s="15">
        <x:v>0.54313</x:v>
      </x:c>
      <x:c r="F422" s="15">
        <x:v>2.1420000000000002E-2</x:v>
      </x:c>
      <x:c r="G422" s="15">
        <x:v>0</x:v>
      </x:c>
      <x:c r="H422" s="15">
        <x:v>9.130000000000001E-3</x:v>
      </x:c>
      <x:c r="I422" s="15">
        <x:f t="shared" si="6"/>
        <x:v>0.99999999999999989</x:v>
      </x:c>
    </x:row>
    <x:row r="423" spans="1:9">
      <x:c r="A423" s="9" t="s">
        <x:v>397</x:v>
      </x:c>
      <x:c r="B423" s="9" t="s">
        <x:v>800</x:v>
      </x:c>
      <x:c r="C423" s="2" t="s">
        <x:v>591</x:v>
      </x:c>
      <x:c r="D423" s="15">
        <x:v>0.42631999999999998</x:v>
      </x:c>
      <x:c r="E423" s="15">
        <x:v>0.54313</x:v>
      </x:c>
      <x:c r="F423" s="15">
        <x:v>2.1420000000000002E-2</x:v>
      </x:c>
      <x:c r="G423" s="15">
        <x:v>0</x:v>
      </x:c>
      <x:c r="H423" s="15">
        <x:v>9.130000000000001E-3</x:v>
      </x:c>
      <x:c r="I423" s="15">
        <x:f t="shared" si="6"/>
        <x:v>0.99999999999999989</x:v>
      </x:c>
    </x:row>
    <x:row r="424" spans="1:9">
      <x:c r="A424" s="9" t="s">
        <x:v>397</x:v>
      </x:c>
      <x:c r="B424" s="9" t="s">
        <x:v>801</x:v>
      </x:c>
      <x:c r="C424" s="2" t="s">
        <x:v>592</x:v>
      </x:c>
      <x:c r="D424" s="15">
        <x:v>0.42631999999999998</x:v>
      </x:c>
      <x:c r="E424" s="15">
        <x:v>0.54313</x:v>
      </x:c>
      <x:c r="F424" s="15">
        <x:v>2.1420000000000002E-2</x:v>
      </x:c>
      <x:c r="G424" s="15">
        <x:v>0</x:v>
      </x:c>
      <x:c r="H424" s="15">
        <x:v>9.130000000000001E-3</x:v>
      </x:c>
      <x:c r="I424" s="15">
        <x:f t="shared" si="6"/>
        <x:v>0.99999999999999989</x:v>
      </x:c>
    </x:row>
    <x:row r="425" spans="1:9">
      <x:c r="A425" s="9" t="s">
        <x:v>397</x:v>
      </x:c>
      <x:c r="B425" s="9" t="s">
        <x:v>802</x:v>
      </x:c>
      <x:c r="C425" s="2" t="s">
        <x:v>593</x:v>
      </x:c>
      <x:c r="D425" s="15">
        <x:v>0.42631999999999998</x:v>
      </x:c>
      <x:c r="E425" s="15">
        <x:v>0.54313</x:v>
      </x:c>
      <x:c r="F425" s="15">
        <x:v>2.1420000000000002E-2</x:v>
      </x:c>
      <x:c r="G425" s="15">
        <x:v>0</x:v>
      </x:c>
      <x:c r="H425" s="15">
        <x:v>9.130000000000001E-3</x:v>
      </x:c>
      <x:c r="I425" s="15">
        <x:f t="shared" si="6"/>
        <x:v>0.99999999999999989</x:v>
      </x:c>
    </x:row>
    <x:row r="426" spans="1:9">
      <x:c r="A426" s="9" t="s">
        <x:v>397</x:v>
      </x:c>
      <x:c r="B426" s="9" t="s">
        <x:v>803</x:v>
      </x:c>
      <x:c r="C426" s="2" t="s">
        <x:v>594</x:v>
      </x:c>
      <x:c r="D426" s="15">
        <x:v>0.42631999999999998</x:v>
      </x:c>
      <x:c r="E426" s="15">
        <x:v>0.54313</x:v>
      </x:c>
      <x:c r="F426" s="15">
        <x:v>2.1420000000000002E-2</x:v>
      </x:c>
      <x:c r="G426" s="15">
        <x:v>0</x:v>
      </x:c>
      <x:c r="H426" s="15">
        <x:v>9.130000000000001E-3</x:v>
      </x:c>
      <x:c r="I426" s="15">
        <x:f t="shared" si="6"/>
        <x:v>0.99999999999999989</x:v>
      </x:c>
    </x:row>
    <x:row r="427" spans="1:9">
      <x:c r="A427" s="9" t="s">
        <x:v>397</x:v>
      </x:c>
      <x:c r="B427" s="9" t="s">
        <x:v>804</x:v>
      </x:c>
      <x:c r="C427" s="2" t="s">
        <x:v>595</x:v>
      </x:c>
      <x:c r="D427" s="15">
        <x:v>0.42631999999999998</x:v>
      </x:c>
      <x:c r="E427" s="15">
        <x:v>0.54313</x:v>
      </x:c>
      <x:c r="F427" s="15">
        <x:v>2.1420000000000002E-2</x:v>
      </x:c>
      <x:c r="G427" s="15">
        <x:v>0</x:v>
      </x:c>
      <x:c r="H427" s="15">
        <x:v>9.130000000000001E-3</x:v>
      </x:c>
      <x:c r="I427" s="15">
        <x:f t="shared" si="6"/>
        <x:v>0.99999999999999989</x:v>
      </x:c>
    </x:row>
    <x:row r="428" spans="1:9">
      <x:c r="A428" s="9" t="s">
        <x:v>397</x:v>
      </x:c>
      <x:c r="B428" s="9" t="s">
        <x:v>805</x:v>
      </x:c>
      <x:c r="C428" s="2" t="s">
        <x:v>596</x:v>
      </x:c>
      <x:c r="D428" s="15">
        <x:v>0.42631999999999998</x:v>
      </x:c>
      <x:c r="E428" s="15">
        <x:v>0.54313</x:v>
      </x:c>
      <x:c r="F428" s="15">
        <x:v>2.1420000000000002E-2</x:v>
      </x:c>
      <x:c r="G428" s="15">
        <x:v>0</x:v>
      </x:c>
      <x:c r="H428" s="15">
        <x:v>9.130000000000001E-3</x:v>
      </x:c>
      <x:c r="I428" s="15">
        <x:f t="shared" si="6"/>
        <x:v>0.99999999999999989</x:v>
      </x:c>
    </x:row>
    <x:row r="429" spans="1:9">
      <x:c r="A429" s="9" t="s">
        <x:v>397</x:v>
      </x:c>
      <x:c r="B429" s="9" t="s">
        <x:v>806</x:v>
      </x:c>
      <x:c r="C429" s="2" t="s">
        <x:v>597</x:v>
      </x:c>
      <x:c r="D429" s="15">
        <x:v>0.42631999999999998</x:v>
      </x:c>
      <x:c r="E429" s="15">
        <x:v>0.54313</x:v>
      </x:c>
      <x:c r="F429" s="15">
        <x:v>2.1420000000000002E-2</x:v>
      </x:c>
      <x:c r="G429" s="15">
        <x:v>0</x:v>
      </x:c>
      <x:c r="H429" s="15">
        <x:v>9.130000000000001E-3</x:v>
      </x:c>
      <x:c r="I429" s="15">
        <x:f t="shared" si="6"/>
        <x:v>0.99999999999999989</x:v>
      </x:c>
    </x:row>
    <x:row r="430" spans="1:9">
      <x:c r="A430" s="9" t="s">
        <x:v>397</x:v>
      </x:c>
      <x:c r="B430" s="9" t="s">
        <x:v>807</x:v>
      </x:c>
      <x:c r="C430" s="2" t="s">
        <x:v>598</x:v>
      </x:c>
      <x:c r="D430" s="15">
        <x:v>0.42631999999999998</x:v>
      </x:c>
      <x:c r="E430" s="15">
        <x:v>0.54313</x:v>
      </x:c>
      <x:c r="F430" s="15">
        <x:v>2.1420000000000002E-2</x:v>
      </x:c>
      <x:c r="G430" s="15">
        <x:v>0</x:v>
      </x:c>
      <x:c r="H430" s="15">
        <x:v>9.130000000000001E-3</x:v>
      </x:c>
      <x:c r="I430" s="15">
        <x:f t="shared" si="6"/>
        <x:v>0.99999999999999989</x:v>
      </x:c>
    </x:row>
    <x:row r="431" spans="1:9">
      <x:c r="A431" s="9" t="s">
        <x:v>397</x:v>
      </x:c>
      <x:c r="B431" s="9" t="s">
        <x:v>808</x:v>
      </x:c>
      <x:c r="C431" s="2" t="s">
        <x:v>599</x:v>
      </x:c>
      <x:c r="D431" s="15">
        <x:v>0.42631999999999998</x:v>
      </x:c>
      <x:c r="E431" s="15">
        <x:v>0.54313</x:v>
      </x:c>
      <x:c r="F431" s="15">
        <x:v>2.1420000000000002E-2</x:v>
      </x:c>
      <x:c r="G431" s="15">
        <x:v>0</x:v>
      </x:c>
      <x:c r="H431" s="15">
        <x:v>9.130000000000001E-3</x:v>
      </x:c>
      <x:c r="I431" s="15">
        <x:f t="shared" si="6"/>
        <x:v>0.99999999999999989</x:v>
      </x:c>
    </x:row>
    <x:row r="432" spans="1:9">
      <x:c r="A432" s="9" t="s">
        <x:v>397</x:v>
      </x:c>
      <x:c r="B432" s="9" t="s">
        <x:v>809</x:v>
      </x:c>
      <x:c r="C432" s="2" t="s">
        <x:v>600</x:v>
      </x:c>
      <x:c r="D432" s="15">
        <x:v>0.42631999999999998</x:v>
      </x:c>
      <x:c r="E432" s="15">
        <x:v>0.54313</x:v>
      </x:c>
      <x:c r="F432" s="15">
        <x:v>2.1420000000000002E-2</x:v>
      </x:c>
      <x:c r="G432" s="15">
        <x:v>0</x:v>
      </x:c>
      <x:c r="H432" s="15">
        <x:v>9.130000000000001E-3</x:v>
      </x:c>
      <x:c r="I432" s="15">
        <x:f t="shared" si="6"/>
        <x:v>0.99999999999999989</x:v>
      </x:c>
    </x:row>
    <x:row r="433" spans="1:9">
      <x:c r="A433" s="9" t="s">
        <x:v>397</x:v>
      </x:c>
      <x:c r="B433" s="9" t="s">
        <x:v>810</x:v>
      </x:c>
      <x:c r="C433" s="2" t="s">
        <x:v>601</x:v>
      </x:c>
      <x:c r="D433" s="15">
        <x:v>0.42631999999999998</x:v>
      </x:c>
      <x:c r="E433" s="15">
        <x:v>0.54313</x:v>
      </x:c>
      <x:c r="F433" s="15">
        <x:v>2.1420000000000002E-2</x:v>
      </x:c>
      <x:c r="G433" s="15">
        <x:v>0</x:v>
      </x:c>
      <x:c r="H433" s="15">
        <x:v>9.130000000000001E-3</x:v>
      </x:c>
      <x:c r="I433" s="15">
        <x:f t="shared" si="6"/>
        <x:v>0.99999999999999989</x:v>
      </x:c>
    </x:row>
    <x:row r="434" spans="1:9">
      <x:c r="A434" s="9" t="s">
        <x:v>397</x:v>
      </x:c>
      <x:c r="B434" s="9" t="s">
        <x:v>811</x:v>
      </x:c>
      <x:c r="C434" s="2" t="s">
        <x:v>602</x:v>
      </x:c>
      <x:c r="D434" s="15">
        <x:v>0.42631999999999998</x:v>
      </x:c>
      <x:c r="E434" s="15">
        <x:v>0.54313</x:v>
      </x:c>
      <x:c r="F434" s="15">
        <x:v>2.1420000000000002E-2</x:v>
      </x:c>
      <x:c r="G434" s="15">
        <x:v>0</x:v>
      </x:c>
      <x:c r="H434" s="15">
        <x:v>9.130000000000001E-3</x:v>
      </x:c>
      <x:c r="I434" s="15">
        <x:f t="shared" si="6"/>
        <x:v>0.99999999999999989</x:v>
      </x:c>
    </x:row>
    <x:row r="435" spans="1:9">
      <x:c r="A435" s="9" t="s">
        <x:v>397</x:v>
      </x:c>
      <x:c r="B435" s="9" t="s">
        <x:v>812</x:v>
      </x:c>
      <x:c r="C435" s="2" t="s">
        <x:v>603</x:v>
      </x:c>
      <x:c r="D435" s="15">
        <x:v>0.42631999999999998</x:v>
      </x:c>
      <x:c r="E435" s="15">
        <x:v>0.54313</x:v>
      </x:c>
      <x:c r="F435" s="15">
        <x:v>2.1420000000000002E-2</x:v>
      </x:c>
      <x:c r="G435" s="15">
        <x:v>0</x:v>
      </x:c>
      <x:c r="H435" s="15">
        <x:v>9.130000000000001E-3</x:v>
      </x:c>
      <x:c r="I435" s="15">
        <x:f t="shared" si="6"/>
        <x:v>0.99999999999999989</x:v>
      </x:c>
    </x:row>
    <x:row r="436" spans="1:9">
      <x:c r="A436" s="9" t="s">
        <x:v>397</x:v>
      </x:c>
      <x:c r="B436" s="9" t="s">
        <x:v>813</x:v>
      </x:c>
      <x:c r="C436" s="2" t="s">
        <x:v>604</x:v>
      </x:c>
      <x:c r="D436" s="15">
        <x:v>0.42631999999999998</x:v>
      </x:c>
      <x:c r="E436" s="15">
        <x:v>0.54313</x:v>
      </x:c>
      <x:c r="F436" s="15">
        <x:v>2.1420000000000002E-2</x:v>
      </x:c>
      <x:c r="G436" s="15">
        <x:v>0</x:v>
      </x:c>
      <x:c r="H436" s="15">
        <x:v>9.130000000000001E-3</x:v>
      </x:c>
      <x:c r="I436" s="15">
        <x:f t="shared" si="6"/>
        <x:v>0.99999999999999989</x:v>
      </x:c>
    </x:row>
    <x:row r="437" spans="1:9">
      <x:c r="A437" s="9" t="s">
        <x:v>397</x:v>
      </x:c>
      <x:c r="B437" s="9" t="s">
        <x:v>814</x:v>
      </x:c>
      <x:c r="C437" s="2" t="s">
        <x:v>605</x:v>
      </x:c>
      <x:c r="D437" s="15">
        <x:v>0.42631999999999998</x:v>
      </x:c>
      <x:c r="E437" s="15">
        <x:v>0.54313</x:v>
      </x:c>
      <x:c r="F437" s="15">
        <x:v>2.1420000000000002E-2</x:v>
      </x:c>
      <x:c r="G437" s="15">
        <x:v>0</x:v>
      </x:c>
      <x:c r="H437" s="15">
        <x:v>9.130000000000001E-3</x:v>
      </x:c>
      <x:c r="I437" s="15">
        <x:f t="shared" si="6"/>
        <x:v>0.99999999999999989</x:v>
      </x:c>
    </x:row>
    <x:row r="438" spans="1:9">
      <x:c r="A438" s="9" t="s">
        <x:v>397</x:v>
      </x:c>
      <x:c r="B438" s="9" t="s">
        <x:v>815</x:v>
      </x:c>
      <x:c r="C438" s="2" t="s">
        <x:v>606</x:v>
      </x:c>
      <x:c r="D438" s="15">
        <x:v>0.42631999999999998</x:v>
      </x:c>
      <x:c r="E438" s="15">
        <x:v>0.54313</x:v>
      </x:c>
      <x:c r="F438" s="15">
        <x:v>2.1420000000000002E-2</x:v>
      </x:c>
      <x:c r="G438" s="15">
        <x:v>0</x:v>
      </x:c>
      <x:c r="H438" s="15">
        <x:v>9.130000000000001E-3</x:v>
      </x:c>
      <x:c r="I438" s="15">
        <x:f t="shared" si="6"/>
        <x:v>0.99999999999999989</x:v>
      </x:c>
    </x:row>
    <x:row r="439" spans="1:9">
      <x:c r="A439" s="9" t="s">
        <x:v>397</x:v>
      </x:c>
      <x:c r="B439" s="9" t="s">
        <x:v>816</x:v>
      </x:c>
      <x:c r="C439" s="2" t="s">
        <x:v>607</x:v>
      </x:c>
      <x:c r="D439" s="15">
        <x:v>0.42631999999999998</x:v>
      </x:c>
      <x:c r="E439" s="15">
        <x:v>0.54313</x:v>
      </x:c>
      <x:c r="F439" s="15">
        <x:v>2.1420000000000002E-2</x:v>
      </x:c>
      <x:c r="G439" s="15">
        <x:v>0</x:v>
      </x:c>
      <x:c r="H439" s="15">
        <x:v>9.130000000000001E-3</x:v>
      </x:c>
      <x:c r="I439" s="15">
        <x:f t="shared" si="6"/>
        <x:v>0.99999999999999989</x:v>
      </x:c>
    </x:row>
    <x:row r="440" spans="1:9">
      <x:c r="A440" s="9" t="s">
        <x:v>397</x:v>
      </x:c>
      <x:c r="B440" s="9" t="s">
        <x:v>817</x:v>
      </x:c>
      <x:c r="C440" s="2" t="s">
        <x:v>608</x:v>
      </x:c>
      <x:c r="D440" s="15">
        <x:v>0.42631999999999998</x:v>
      </x:c>
      <x:c r="E440" s="15">
        <x:v>0.54313</x:v>
      </x:c>
      <x:c r="F440" s="15">
        <x:v>2.1420000000000002E-2</x:v>
      </x:c>
      <x:c r="G440" s="15">
        <x:v>0</x:v>
      </x:c>
      <x:c r="H440" s="15">
        <x:v>9.130000000000001E-3</x:v>
      </x:c>
      <x:c r="I440" s="15">
        <x:f t="shared" si="6"/>
        <x:v>0.99999999999999989</x:v>
      </x:c>
    </x:row>
    <x:row r="441" spans="1:9">
      <x:c r="A441" s="9" t="s">
        <x:v>397</x:v>
      </x:c>
      <x:c r="B441" s="9" t="s">
        <x:v>818</x:v>
      </x:c>
      <x:c r="C441" s="2" t="s">
        <x:v>609</x:v>
      </x:c>
      <x:c r="D441" s="15">
        <x:v>0.42631999999999998</x:v>
      </x:c>
      <x:c r="E441" s="15">
        <x:v>0.54313</x:v>
      </x:c>
      <x:c r="F441" s="15">
        <x:v>2.1420000000000002E-2</x:v>
      </x:c>
      <x:c r="G441" s="15">
        <x:v>0</x:v>
      </x:c>
      <x:c r="H441" s="15">
        <x:v>9.130000000000001E-3</x:v>
      </x:c>
      <x:c r="I441" s="15">
        <x:f t="shared" si="6"/>
        <x:v>0.99999999999999989</x:v>
      </x:c>
    </x:row>
    <x:row r="442" spans="1:9">
      <x:c r="A442" s="9" t="s">
        <x:v>397</x:v>
      </x:c>
      <x:c r="B442" s="9" t="s">
        <x:v>819</x:v>
      </x:c>
      <x:c r="C442" s="2" t="s">
        <x:v>610</x:v>
      </x:c>
      <x:c r="D442" s="15">
        <x:v>0.42631999999999998</x:v>
      </x:c>
      <x:c r="E442" s="15">
        <x:v>0.54313</x:v>
      </x:c>
      <x:c r="F442" s="15">
        <x:v>2.1420000000000002E-2</x:v>
      </x:c>
      <x:c r="G442" s="15">
        <x:v>0</x:v>
      </x:c>
      <x:c r="H442" s="15">
        <x:v>9.130000000000001E-3</x:v>
      </x:c>
      <x:c r="I442" s="15">
        <x:f t="shared" si="6"/>
        <x:v>0.99999999999999989</x:v>
      </x:c>
    </x:row>
    <x:row r="443" spans="1:9">
      <x:c r="A443" s="9" t="s">
        <x:v>397</x:v>
      </x:c>
      <x:c r="B443" s="9" t="s">
        <x:v>820</x:v>
      </x:c>
      <x:c r="C443" s="2" t="s">
        <x:v>611</x:v>
      </x:c>
      <x:c r="D443" s="15">
        <x:v>0.42631999999999998</x:v>
      </x:c>
      <x:c r="E443" s="15">
        <x:v>0.54313</x:v>
      </x:c>
      <x:c r="F443" s="15">
        <x:v>2.1420000000000002E-2</x:v>
      </x:c>
      <x:c r="G443" s="15">
        <x:v>0</x:v>
      </x:c>
      <x:c r="H443" s="15">
        <x:v>9.130000000000001E-3</x:v>
      </x:c>
      <x:c r="I443" s="15">
        <x:f t="shared" si="6"/>
        <x:v>0.99999999999999989</x:v>
      </x:c>
    </x:row>
    <x:row r="444" spans="1:9">
      <x:c r="A444" s="9" t="s">
        <x:v>397</x:v>
      </x:c>
      <x:c r="B444" s="9" t="s">
        <x:v>821</x:v>
      </x:c>
      <x:c r="C444" s="2" t="s">
        <x:v>612</x:v>
      </x:c>
      <x:c r="D444" s="15">
        <x:v>0.42631999999999998</x:v>
      </x:c>
      <x:c r="E444" s="15">
        <x:v>0.54313</x:v>
      </x:c>
      <x:c r="F444" s="15">
        <x:v>2.1420000000000002E-2</x:v>
      </x:c>
      <x:c r="G444" s="15">
        <x:v>0</x:v>
      </x:c>
      <x:c r="H444" s="15">
        <x:v>9.130000000000001E-3</x:v>
      </x:c>
      <x:c r="I444" s="15">
        <x:f t="shared" si="6"/>
        <x:v>0.99999999999999989</x:v>
      </x:c>
    </x:row>
    <x:row r="445" spans="1:9">
      <x:c r="A445" s="9" t="s">
        <x:v>397</x:v>
      </x:c>
      <x:c r="B445" s="9" t="s">
        <x:v>822</x:v>
      </x:c>
      <x:c r="C445" s="2" t="s">
        <x:v>613</x:v>
      </x:c>
      <x:c r="D445" s="15">
        <x:v>0.42631999999999998</x:v>
      </x:c>
      <x:c r="E445" s="15">
        <x:v>0.54313</x:v>
      </x:c>
      <x:c r="F445" s="15">
        <x:v>2.1420000000000002E-2</x:v>
      </x:c>
      <x:c r="G445" s="15">
        <x:v>0</x:v>
      </x:c>
      <x:c r="H445" s="15">
        <x:v>9.130000000000001E-3</x:v>
      </x:c>
      <x:c r="I445" s="15">
        <x:f t="shared" si="6"/>
        <x:v>0.99999999999999989</x:v>
      </x:c>
    </x:row>
    <x:row r="446" spans="1:9">
      <x:c r="A446" s="9" t="s">
        <x:v>397</x:v>
      </x:c>
      <x:c r="B446" s="9" t="s">
        <x:v>823</x:v>
      </x:c>
      <x:c r="C446" s="2" t="s">
        <x:v>614</x:v>
      </x:c>
      <x:c r="D446" s="15">
        <x:v>0.42631999999999998</x:v>
      </x:c>
      <x:c r="E446" s="15">
        <x:v>0.54313</x:v>
      </x:c>
      <x:c r="F446" s="15">
        <x:v>2.1420000000000002E-2</x:v>
      </x:c>
      <x:c r="G446" s="15">
        <x:v>0</x:v>
      </x:c>
      <x:c r="H446" s="15">
        <x:v>9.130000000000001E-3</x:v>
      </x:c>
      <x:c r="I446" s="15">
        <x:f t="shared" si="6"/>
        <x:v>0.99999999999999989</x:v>
      </x:c>
    </x:row>
    <x:row r="447" spans="1:9">
      <x:c r="A447" s="9" t="s">
        <x:v>397</x:v>
      </x:c>
      <x:c r="B447" s="9" t="s">
        <x:v>824</x:v>
      </x:c>
      <x:c r="C447" s="2" t="s">
        <x:v>615</x:v>
      </x:c>
      <x:c r="D447" s="15">
        <x:v>0.42631999999999998</x:v>
      </x:c>
      <x:c r="E447" s="15">
        <x:v>0.54313</x:v>
      </x:c>
      <x:c r="F447" s="15">
        <x:v>2.1420000000000002E-2</x:v>
      </x:c>
      <x:c r="G447" s="15">
        <x:v>0</x:v>
      </x:c>
      <x:c r="H447" s="15">
        <x:v>9.130000000000001E-3</x:v>
      </x:c>
      <x:c r="I447" s="15">
        <x:f t="shared" si="6"/>
        <x:v>0.99999999999999989</x:v>
      </x:c>
    </x:row>
    <x:row r="448" spans="1:9">
      <x:c r="A448" s="9" t="s">
        <x:v>397</x:v>
      </x:c>
      <x:c r="B448" s="9" t="s">
        <x:v>825</x:v>
      </x:c>
      <x:c r="C448" s="2" t="s">
        <x:v>616</x:v>
      </x:c>
      <x:c r="D448" s="15">
        <x:v>0.42631999999999998</x:v>
      </x:c>
      <x:c r="E448" s="15">
        <x:v>0.54313</x:v>
      </x:c>
      <x:c r="F448" s="15">
        <x:v>2.1420000000000002E-2</x:v>
      </x:c>
      <x:c r="G448" s="15">
        <x:v>0</x:v>
      </x:c>
      <x:c r="H448" s="15">
        <x:v>9.130000000000001E-3</x:v>
      </x:c>
      <x:c r="I448" s="15">
        <x:f t="shared" si="6"/>
        <x:v>0.99999999999999989</x:v>
      </x:c>
    </x:row>
    <x:row r="449" spans="1:9">
      <x:c r="A449" s="9" t="s">
        <x:v>397</x:v>
      </x:c>
      <x:c r="B449" s="9" t="s">
        <x:v>826</x:v>
      </x:c>
      <x:c r="C449" s="2" t="s">
        <x:v>617</x:v>
      </x:c>
      <x:c r="D449" s="15">
        <x:v>0.42631999999999998</x:v>
      </x:c>
      <x:c r="E449" s="15">
        <x:v>0.54313</x:v>
      </x:c>
      <x:c r="F449" s="15">
        <x:v>2.1420000000000002E-2</x:v>
      </x:c>
      <x:c r="G449" s="15">
        <x:v>0</x:v>
      </x:c>
      <x:c r="H449" s="15">
        <x:v>9.130000000000001E-3</x:v>
      </x:c>
      <x:c r="I449" s="15">
        <x:f t="shared" si="6"/>
        <x:v>0.99999999999999989</x:v>
      </x:c>
    </x:row>
    <x:row r="450" spans="1:9">
      <x:c r="A450" s="9" t="s">
        <x:v>397</x:v>
      </x:c>
      <x:c r="B450" s="9" t="s">
        <x:v>827</x:v>
      </x:c>
      <x:c r="C450" s="2" t="s">
        <x:v>618</x:v>
      </x:c>
      <x:c r="D450" s="15">
        <x:v>0.42631999999999998</x:v>
      </x:c>
      <x:c r="E450" s="15">
        <x:v>0.54313</x:v>
      </x:c>
      <x:c r="F450" s="15">
        <x:v>2.1420000000000002E-2</x:v>
      </x:c>
      <x:c r="G450" s="15">
        <x:v>0</x:v>
      </x:c>
      <x:c r="H450" s="15">
        <x:v>9.130000000000001E-3</x:v>
      </x:c>
      <x:c r="I450" s="15">
        <x:f t="shared" ref="I450:I472" si="7">SUM(D450:H450)</x:f>
        <x:v>0.99999999999999989</x:v>
      </x:c>
    </x:row>
    <x:row r="451" spans="1:9">
      <x:c r="A451" s="9" t="s">
        <x:v>397</x:v>
      </x:c>
      <x:c r="B451" s="9" t="s">
        <x:v>828</x:v>
      </x:c>
      <x:c r="C451" s="2" t="s">
        <x:v>619</x:v>
      </x:c>
      <x:c r="D451" s="15">
        <x:v>0.42631999999999998</x:v>
      </x:c>
      <x:c r="E451" s="15">
        <x:v>0.54313</x:v>
      </x:c>
      <x:c r="F451" s="15">
        <x:v>2.1420000000000002E-2</x:v>
      </x:c>
      <x:c r="G451" s="15">
        <x:v>0</x:v>
      </x:c>
      <x:c r="H451" s="15">
        <x:v>9.130000000000001E-3</x:v>
      </x:c>
      <x:c r="I451" s="15">
        <x:f t="shared" si="7"/>
        <x:v>0.99999999999999989</x:v>
      </x:c>
    </x:row>
    <x:row r="452" spans="1:9">
      <x:c r="A452" s="9" t="s">
        <x:v>397</x:v>
      </x:c>
      <x:c r="B452" s="9" t="s">
        <x:v>829</x:v>
      </x:c>
      <x:c r="C452" s="2" t="s">
        <x:v>620</x:v>
      </x:c>
      <x:c r="D452" s="15">
        <x:v>0.42631999999999998</x:v>
      </x:c>
      <x:c r="E452" s="15">
        <x:v>0.54313</x:v>
      </x:c>
      <x:c r="F452" s="15">
        <x:v>2.1420000000000002E-2</x:v>
      </x:c>
      <x:c r="G452" s="15">
        <x:v>0</x:v>
      </x:c>
      <x:c r="H452" s="15">
        <x:v>9.130000000000001E-3</x:v>
      </x:c>
      <x:c r="I452" s="15">
        <x:f t="shared" si="7"/>
        <x:v>0.99999999999999989</x:v>
      </x:c>
    </x:row>
    <x:row r="453" spans="1:9">
      <x:c r="A453" s="9" t="s">
        <x:v>397</x:v>
      </x:c>
      <x:c r="B453" s="9" t="s">
        <x:v>830</x:v>
      </x:c>
      <x:c r="C453" s="2" t="s">
        <x:v>621</x:v>
      </x:c>
      <x:c r="D453" s="15">
        <x:v>0.42631999999999998</x:v>
      </x:c>
      <x:c r="E453" s="15">
        <x:v>0.54313</x:v>
      </x:c>
      <x:c r="F453" s="15">
        <x:v>2.1420000000000002E-2</x:v>
      </x:c>
      <x:c r="G453" s="15">
        <x:v>0</x:v>
      </x:c>
      <x:c r="H453" s="15">
        <x:v>9.130000000000001E-3</x:v>
      </x:c>
      <x:c r="I453" s="15">
        <x:f t="shared" si="7"/>
        <x:v>0.99999999999999989</x:v>
      </x:c>
    </x:row>
    <x:row r="454" spans="1:9">
      <x:c r="A454" s="9" t="s">
        <x:v>397</x:v>
      </x:c>
      <x:c r="B454" s="9" t="s">
        <x:v>831</x:v>
      </x:c>
      <x:c r="C454" s="2" t="s">
        <x:v>622</x:v>
      </x:c>
      <x:c r="D454" s="15">
        <x:v>0.42631999999999998</x:v>
      </x:c>
      <x:c r="E454" s="15">
        <x:v>0.54313</x:v>
      </x:c>
      <x:c r="F454" s="15">
        <x:v>2.1420000000000002E-2</x:v>
      </x:c>
      <x:c r="G454" s="15">
        <x:v>0</x:v>
      </x:c>
      <x:c r="H454" s="15">
        <x:v>9.130000000000001E-3</x:v>
      </x:c>
      <x:c r="I454" s="15">
        <x:f t="shared" si="7"/>
        <x:v>0.99999999999999989</x:v>
      </x:c>
    </x:row>
    <x:row r="455" spans="1:9">
      <x:c r="A455" s="9" t="s">
        <x:v>397</x:v>
      </x:c>
      <x:c r="B455" s="9" t="s">
        <x:v>832</x:v>
      </x:c>
      <x:c r="C455" s="2" t="s">
        <x:v>623</x:v>
      </x:c>
      <x:c r="D455" s="15">
        <x:v>0.42631999999999998</x:v>
      </x:c>
      <x:c r="E455" s="15">
        <x:v>0.54313</x:v>
      </x:c>
      <x:c r="F455" s="15">
        <x:v>2.1420000000000002E-2</x:v>
      </x:c>
      <x:c r="G455" s="15">
        <x:v>0</x:v>
      </x:c>
      <x:c r="H455" s="15">
        <x:v>9.130000000000001E-3</x:v>
      </x:c>
      <x:c r="I455" s="15">
        <x:f t="shared" si="7"/>
        <x:v>0.99999999999999989</x:v>
      </x:c>
    </x:row>
    <x:row r="456" spans="1:9">
      <x:c r="A456" s="9" t="s">
        <x:v>397</x:v>
      </x:c>
      <x:c r="B456" s="9" t="s">
        <x:v>833</x:v>
      </x:c>
      <x:c r="C456" s="2" t="s">
        <x:v>624</x:v>
      </x:c>
      <x:c r="D456" s="15">
        <x:v>0.42631999999999998</x:v>
      </x:c>
      <x:c r="E456" s="15">
        <x:v>0.54313</x:v>
      </x:c>
      <x:c r="F456" s="15">
        <x:v>2.1420000000000002E-2</x:v>
      </x:c>
      <x:c r="G456" s="15">
        <x:v>0</x:v>
      </x:c>
      <x:c r="H456" s="15">
        <x:v>9.130000000000001E-3</x:v>
      </x:c>
      <x:c r="I456" s="15">
        <x:f t="shared" si="7"/>
        <x:v>0.99999999999999989</x:v>
      </x:c>
    </x:row>
    <x:row r="457" spans="1:9">
      <x:c r="A457" s="9" t="s">
        <x:v>397</x:v>
      </x:c>
      <x:c r="B457" s="9" t="s">
        <x:v>834</x:v>
      </x:c>
      <x:c r="C457" s="2" t="s">
        <x:v>625</x:v>
      </x:c>
      <x:c r="D457" s="15">
        <x:v>0.42631999999999998</x:v>
      </x:c>
      <x:c r="E457" s="15">
        <x:v>0.54313</x:v>
      </x:c>
      <x:c r="F457" s="15">
        <x:v>2.1420000000000002E-2</x:v>
      </x:c>
      <x:c r="G457" s="15">
        <x:v>0</x:v>
      </x:c>
      <x:c r="H457" s="15">
        <x:v>9.130000000000001E-3</x:v>
      </x:c>
      <x:c r="I457" s="15">
        <x:f t="shared" si="7"/>
        <x:v>0.99999999999999989</x:v>
      </x:c>
    </x:row>
    <x:row r="458" spans="1:9">
      <x:c r="A458" s="9" t="s">
        <x:v>397</x:v>
      </x:c>
      <x:c r="B458" s="9" t="s">
        <x:v>835</x:v>
      </x:c>
      <x:c r="C458" s="2" t="s">
        <x:v>626</x:v>
      </x:c>
      <x:c r="D458" s="15">
        <x:v>0.42631999999999998</x:v>
      </x:c>
      <x:c r="E458" s="15">
        <x:v>0.54313</x:v>
      </x:c>
      <x:c r="F458" s="15">
        <x:v>2.1420000000000002E-2</x:v>
      </x:c>
      <x:c r="G458" s="15">
        <x:v>0</x:v>
      </x:c>
      <x:c r="H458" s="15">
        <x:v>9.130000000000001E-3</x:v>
      </x:c>
      <x:c r="I458" s="15">
        <x:f t="shared" si="7"/>
        <x:v>0.99999999999999989</x:v>
      </x:c>
    </x:row>
    <x:row r="459" spans="1:9">
      <x:c r="A459" s="9" t="s">
        <x:v>397</x:v>
      </x:c>
      <x:c r="B459" s="9" t="s">
        <x:v>836</x:v>
      </x:c>
      <x:c r="C459" s="2" t="s">
        <x:v>627</x:v>
      </x:c>
      <x:c r="D459" s="15">
        <x:v>0.42631999999999998</x:v>
      </x:c>
      <x:c r="E459" s="15">
        <x:v>0.54313</x:v>
      </x:c>
      <x:c r="F459" s="15">
        <x:v>2.1420000000000002E-2</x:v>
      </x:c>
      <x:c r="G459" s="15">
        <x:v>0</x:v>
      </x:c>
      <x:c r="H459" s="15">
        <x:v>9.130000000000001E-3</x:v>
      </x:c>
      <x:c r="I459" s="15">
        <x:f t="shared" si="7"/>
        <x:v>0.99999999999999989</x:v>
      </x:c>
    </x:row>
    <x:row r="460" spans="1:9">
      <x:c r="A460" s="9" t="s">
        <x:v>397</x:v>
      </x:c>
      <x:c r="B460" s="9" t="s">
        <x:v>837</x:v>
      </x:c>
      <x:c r="C460" s="2" t="s">
        <x:v>628</x:v>
      </x:c>
      <x:c r="D460" s="15">
        <x:v>0.42631999999999998</x:v>
      </x:c>
      <x:c r="E460" s="15">
        <x:v>0.54313</x:v>
      </x:c>
      <x:c r="F460" s="15">
        <x:v>2.1420000000000002E-2</x:v>
      </x:c>
      <x:c r="G460" s="15">
        <x:v>0</x:v>
      </x:c>
      <x:c r="H460" s="15">
        <x:v>9.130000000000001E-3</x:v>
      </x:c>
      <x:c r="I460" s="15">
        <x:f t="shared" si="7"/>
        <x:v>0.99999999999999989</x:v>
      </x:c>
    </x:row>
    <x:row r="461" spans="1:9">
      <x:c r="A461" s="9" t="s">
        <x:v>397</x:v>
      </x:c>
      <x:c r="B461" s="9" t="s">
        <x:v>674</x:v>
      </x:c>
      <x:c r="C461" s="2" t="s">
        <x:v>465</x:v>
      </x:c>
      <x:c r="D461" s="15">
        <x:v>0.42631999999999998</x:v>
      </x:c>
      <x:c r="E461" s="15">
        <x:v>0.54313</x:v>
      </x:c>
      <x:c r="F461" s="15">
        <x:v>2.1420000000000002E-2</x:v>
      </x:c>
      <x:c r="G461" s="15">
        <x:v>0</x:v>
      </x:c>
      <x:c r="H461" s="15">
        <x:v>9.130000000000001E-3</x:v>
      </x:c>
      <x:c r="I461" s="15">
        <x:f t="shared" si="7"/>
        <x:v>0.99999999999999989</x:v>
      </x:c>
    </x:row>
    <x:row r="462" spans="1:9">
      <x:c r="A462" s="9" t="s">
        <x:v>397</x:v>
      </x:c>
      <x:c r="B462" s="9" t="s">
        <x:v>675</x:v>
      </x:c>
      <x:c r="C462" s="2" t="s">
        <x:v>466</x:v>
      </x:c>
      <x:c r="D462" s="15">
        <x:v>0.42631999999999998</x:v>
      </x:c>
      <x:c r="E462" s="15">
        <x:v>0.54313</x:v>
      </x:c>
      <x:c r="F462" s="15">
        <x:v>2.1420000000000002E-2</x:v>
      </x:c>
      <x:c r="G462" s="15">
        <x:v>0</x:v>
      </x:c>
      <x:c r="H462" s="15">
        <x:v>9.130000000000001E-3</x:v>
      </x:c>
      <x:c r="I462" s="15">
        <x:f t="shared" si="7"/>
        <x:v>0.99999999999999989</x:v>
      </x:c>
    </x:row>
    <x:row r="463" spans="1:9">
      <x:c r="A463" s="9" t="s">
        <x:v>397</x:v>
      </x:c>
      <x:c r="B463" s="9" t="s">
        <x:v>676</x:v>
      </x:c>
      <x:c r="C463" s="2" t="s">
        <x:v>467</x:v>
      </x:c>
      <x:c r="D463" s="15">
        <x:v>0.42631999999999998</x:v>
      </x:c>
      <x:c r="E463" s="15">
        <x:v>0.54313</x:v>
      </x:c>
      <x:c r="F463" s="15">
        <x:v>2.1420000000000002E-2</x:v>
      </x:c>
      <x:c r="G463" s="15">
        <x:v>0</x:v>
      </x:c>
      <x:c r="H463" s="15">
        <x:v>9.130000000000001E-3</x:v>
      </x:c>
      <x:c r="I463" s="15">
        <x:f t="shared" si="7"/>
        <x:v>0.99999999999999989</x:v>
      </x:c>
    </x:row>
    <x:row r="464" spans="1:9">
      <x:c r="A464" s="9" t="s">
        <x:v>397</x:v>
      </x:c>
      <x:c r="B464" s="9" t="s">
        <x:v>677</x:v>
      </x:c>
      <x:c r="C464" s="2" t="s">
        <x:v>468</x:v>
      </x:c>
      <x:c r="D464" s="15">
        <x:v>0.42631999999999998</x:v>
      </x:c>
      <x:c r="E464" s="15">
        <x:v>0.54313</x:v>
      </x:c>
      <x:c r="F464" s="15">
        <x:v>2.1420000000000002E-2</x:v>
      </x:c>
      <x:c r="G464" s="15">
        <x:v>0</x:v>
      </x:c>
      <x:c r="H464" s="15">
        <x:v>9.130000000000001E-3</x:v>
      </x:c>
      <x:c r="I464" s="15">
        <x:f t="shared" si="7"/>
        <x:v>0.99999999999999989</x:v>
      </x:c>
    </x:row>
    <x:row r="465" spans="1:9">
      <x:c r="A465" s="9" t="s">
        <x:v>397</x:v>
      </x:c>
      <x:c r="B465" s="9" t="s">
        <x:v>686</x:v>
      </x:c>
      <x:c r="C465" s="2" t="s">
        <x:v>477</x:v>
      </x:c>
      <x:c r="D465" s="13">
        <x:v>1</x:v>
      </x:c>
      <x:c r="E465" s="13">
        <x:v>0</x:v>
      </x:c>
      <x:c r="F465" s="13">
        <x:v>0</x:v>
      </x:c>
      <x:c r="G465" s="13">
        <x:v>0</x:v>
      </x:c>
      <x:c r="H465" s="13">
        <x:v>0</x:v>
      </x:c>
      <x:c r="I465" s="13">
        <x:f t="shared" si="7"/>
        <x:v>1</x:v>
      </x:c>
    </x:row>
    <x:row r="466" spans="1:9">
      <x:c r="A466" s="9" t="s">
        <x:v>397</x:v>
      </x:c>
      <x:c r="B466" s="9" t="s">
        <x:v>670</x:v>
      </x:c>
      <x:c r="C466" s="2" t="s">
        <x:v>461</x:v>
      </x:c>
      <x:c r="D466" s="13">
        <x:v>1</x:v>
      </x:c>
      <x:c r="E466" s="13">
        <x:v>0</x:v>
      </x:c>
      <x:c r="F466" s="13">
        <x:v>0</x:v>
      </x:c>
      <x:c r="G466" s="13">
        <x:v>0</x:v>
      </x:c>
      <x:c r="H466" s="13">
        <x:v>0</x:v>
      </x:c>
      <x:c r="I466" s="13">
        <x:f t="shared" si="7"/>
        <x:v>1</x:v>
      </x:c>
    </x:row>
    <x:row r="467" spans="1:9">
      <x:c r="A467" s="9" t="s">
        <x:v>397</x:v>
      </x:c>
      <x:c r="B467" s="9" t="s">
        <x:v>671</x:v>
      </x:c>
      <x:c r="C467" s="2" t="s">
        <x:v>462</x:v>
      </x:c>
      <x:c r="D467" s="13">
        <x:v>1</x:v>
      </x:c>
      <x:c r="E467" s="13">
        <x:v>0</x:v>
      </x:c>
      <x:c r="F467" s="13">
        <x:v>0</x:v>
      </x:c>
      <x:c r="G467" s="13">
        <x:v>0</x:v>
      </x:c>
      <x:c r="H467" s="13">
        <x:v>0</x:v>
      </x:c>
      <x:c r="I467" s="13">
        <x:f t="shared" si="7"/>
        <x:v>1</x:v>
      </x:c>
    </x:row>
    <x:row r="468" spans="1:9">
      <x:c r="A468" s="9" t="s">
        <x:v>397</x:v>
      </x:c>
      <x:c r="B468" s="9" t="s">
        <x:v>672</x:v>
      </x:c>
      <x:c r="C468" s="2" t="s">
        <x:v>463</x:v>
      </x:c>
      <x:c r="D468" s="13">
        <x:v>0</x:v>
      </x:c>
      <x:c r="E468" s="13">
        <x:v>0.79</x:v>
      </x:c>
      <x:c r="F468" s="13">
        <x:v>0.14000000000000001</x:v>
      </x:c>
      <x:c r="G468" s="13">
        <x:v>0</x:v>
      </x:c>
      <x:c r="H468" s="13">
        <x:v>7.0000000000000007E-2</x:v>
      </x:c>
      <x:c r="I468" s="13">
        <x:f t="shared" si="7"/>
        <x:v>1</x:v>
      </x:c>
    </x:row>
    <x:row r="469" spans="1:9">
      <x:c r="A469" s="9" t="s">
        <x:v>397</x:v>
      </x:c>
      <x:c r="B469" s="9" t="s">
        <x:v>673</x:v>
      </x:c>
      <x:c r="C469" s="2" t="s">
        <x:v>464</x:v>
      </x:c>
      <x:c r="D469" s="13">
        <x:v>1</x:v>
      </x:c>
      <x:c r="E469" s="13">
        <x:v>0</x:v>
      </x:c>
      <x:c r="F469" s="13">
        <x:v>0</x:v>
      </x:c>
      <x:c r="G469" s="13">
        <x:v>0</x:v>
      </x:c>
      <x:c r="H469" s="13">
        <x:v>0</x:v>
      </x:c>
      <x:c r="I469" s="13">
        <x:f t="shared" si="7"/>
        <x:v>1</x:v>
      </x:c>
    </x:row>
    <x:row r="470" spans="1:9">
      <x:c r="A470" s="9" t="s">
        <x:v>397</x:v>
      </x:c>
      <x:c r="B470" s="9" t="s">
        <x:v>398</x:v>
      </x:c>
      <x:c r="C470" s="2" t="s">
        <x:v>371</x:v>
      </x:c>
      <x:c r="D470" s="13">
        <x:v>0</x:v>
      </x:c>
      <x:c r="E470" s="13">
        <x:v>0</x:v>
      </x:c>
      <x:c r="F470" s="13">
        <x:v>1</x:v>
      </x:c>
      <x:c r="G470" s="13">
        <x:v>0</x:v>
      </x:c>
      <x:c r="H470" s="13">
        <x:v>0</x:v>
      </x:c>
      <x:c r="I470" s="13">
        <x:f t="shared" si="7"/>
        <x:v>1</x:v>
      </x:c>
    </x:row>
    <x:row r="471" spans="1:9">
      <x:c r="A471" s="9" t="s">
        <x:v>397</x:v>
      </x:c>
      <x:c r="B471" s="9" t="s">
        <x:v>417</x:v>
      </x:c>
      <x:c r="C471" s="2" t="s">
        <x:v>396</x:v>
      </x:c>
      <x:c r="D471" s="13">
        <x:v>1</x:v>
      </x:c>
      <x:c r="E471" s="13">
        <x:v>0</x:v>
      </x:c>
      <x:c r="F471" s="13">
        <x:v>0</x:v>
      </x:c>
      <x:c r="G471" s="13">
        <x:v>0</x:v>
      </x:c>
      <x:c r="H471" s="13">
        <x:v>0</x:v>
      </x:c>
      <x:c r="I471" s="13">
        <x:f t="shared" si="7"/>
        <x:v>1</x:v>
      </x:c>
    </x:row>
    <x:row r="472" spans="1:9">
      <x:c r="A472" s="9" t="s">
        <x:v>397</x:v>
      </x:c>
      <x:c r="B472" s="9" t="s">
        <x:v>167</x:v>
      </x:c>
      <x:c r="C472" s="2" t="s">
        <x:v>168</x:v>
      </x:c>
      <x:c r="D472" s="13">
        <x:v>0.59</x:v>
      </x:c>
      <x:c r="E472" s="13">
        <x:v>0.38500000000000001</x:v>
      </x:c>
      <x:c r="F472" s="13">
        <x:v>8.0000000000000002E-3</x:v>
      </x:c>
      <x:c r="G472" s="13">
        <x:v>0</x:v>
      </x:c>
      <x:c r="H472" s="13">
        <x:v>1.7000000000000001E-2</x:v>
      </x:c>
      <x:c r="I472" s="13">
        <x:f t="shared" si="7"/>
        <x:v>1</x:v>
      </x:c>
    </x:row>
  </x:sheetData>
  <x:sortState xmlns:xlrd2="http://schemas.microsoft.com/office/spreadsheetml/2017/richdata2" ref="A2:I472">
    <x:sortCondition ref="A2:A472"/>
    <x:sortCondition ref="B2:B472"/>
  </x:sortState>
  <x:printOptions horizontalCentered="1"/>
  <x:pageMargins left="1.5" right="0.75" top="2.5" bottom="0.5" header="0.5" footer="0.5"/>
  <x:pageSetup scale="54" fitToHeight="0" orientation="portrait" r:id="rId1"/>
  <x:headerFooter alignWithMargins="0">
    <x:oddHeader>&amp;C
&amp;"Arial,Bold"&amp;12 2025 RATE CASE
ONCOR ELECTRIC DELIVERY COMPANY LLC
FACILITIES OCCUPANCY RATIOS SUMMARY 
FOR THE TEST YEAR ENDING DECEMBER 31, 2024
SPONSOR: W. A. LEDBETTER
&amp;R&amp;"Arial,Bold"&amp;12WP/II-B-2/01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2025-04-08T16:32:24.0000000Z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