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GE" sheetId="1" state="visible" r:id="rId1"/>
    <sheet xmlns:r="http://schemas.openxmlformats.org/officeDocument/2006/relationships" name="PGSB" sheetId="2" state="visible" r:id="rId2"/>
    <sheet xmlns:r="http://schemas.openxmlformats.org/officeDocument/2006/relationships" name="SCE" sheetId="3" state="visible" r:id="rId3"/>
    <sheet xmlns:r="http://schemas.openxmlformats.org/officeDocument/2006/relationships" name="SD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12.058434</v>
      </c>
      <c r="C2" t="n">
        <v>12.208851</v>
      </c>
      <c r="D2" t="n">
        <v>14.148334</v>
      </c>
      <c r="E2" t="n">
        <v>13.483068</v>
      </c>
      <c r="F2" t="n">
        <v>10.031268</v>
      </c>
      <c r="G2" t="n">
        <v>8.512147000000001</v>
      </c>
      <c r="H2" t="n">
        <v>8.187609999999999</v>
      </c>
      <c r="I2" t="n">
        <v>8.666499</v>
      </c>
      <c r="J2" t="n">
        <v>9.108893</v>
      </c>
      <c r="K2" t="n">
        <v>9.842874999999999</v>
      </c>
      <c r="L2" t="n">
        <v>10.217665</v>
      </c>
      <c r="M2" t="n">
        <v>10.44869</v>
      </c>
      <c r="N2" t="n">
        <v>10.450199</v>
      </c>
      <c r="O2" t="n">
        <v>10.528726</v>
      </c>
      <c r="P2" t="n">
        <v>10.478588</v>
      </c>
      <c r="Q2" t="n">
        <v>10.374475</v>
      </c>
      <c r="R2" t="n">
        <v>10.428762</v>
      </c>
      <c r="S2" t="n">
        <v>10.146154</v>
      </c>
      <c r="T2" t="n">
        <v>10.127757</v>
      </c>
      <c r="U2" t="n">
        <v>10.420096</v>
      </c>
      <c r="V2" t="n">
        <v>10.859924</v>
      </c>
      <c r="W2" t="n">
        <v>11.189873</v>
      </c>
      <c r="X2" t="n">
        <v>11.324562</v>
      </c>
      <c r="Y2" t="n">
        <v>11.926792</v>
      </c>
      <c r="Z2" t="n">
        <v>12.303246</v>
      </c>
      <c r="AA2" t="n">
        <v>12.458281</v>
      </c>
      <c r="AB2" t="n">
        <v>12.216287</v>
      </c>
      <c r="AC2" t="n">
        <v>12.877599</v>
      </c>
      <c r="AD2" t="n">
        <v>13.168642</v>
      </c>
    </row>
    <row r="3">
      <c r="A3" t="inlineStr">
        <is>
          <t>tre (Transmission)</t>
        </is>
      </c>
      <c r="B3" t="n">
        <v>1.842599</v>
      </c>
      <c r="C3" t="n">
        <v>1.95741</v>
      </c>
      <c r="D3" t="n">
        <v>1.960615</v>
      </c>
      <c r="E3" t="n">
        <v>2.060184</v>
      </c>
      <c r="F3" t="n">
        <v>2.173512</v>
      </c>
      <c r="G3" t="n">
        <v>2.264014</v>
      </c>
      <c r="H3" t="n">
        <v>2.350067</v>
      </c>
      <c r="I3" t="n">
        <v>2.440593</v>
      </c>
      <c r="J3" t="n">
        <v>2.529652</v>
      </c>
      <c r="K3" t="n">
        <v>2.62787</v>
      </c>
      <c r="L3" t="n">
        <v>2.723101</v>
      </c>
      <c r="M3" t="n">
        <v>2.816305</v>
      </c>
      <c r="N3" t="n">
        <v>2.924888</v>
      </c>
      <c r="O3" t="n">
        <v>3.052368</v>
      </c>
      <c r="P3" t="n">
        <v>3.185245</v>
      </c>
      <c r="Q3" t="n">
        <v>3.508688</v>
      </c>
      <c r="R3" t="n">
        <v>3.652241</v>
      </c>
      <c r="S3" t="n">
        <v>3.743298</v>
      </c>
      <c r="T3" t="n">
        <v>3.838634</v>
      </c>
      <c r="U3" t="n">
        <v>3.942851</v>
      </c>
      <c r="V3" t="n">
        <v>4.063043</v>
      </c>
      <c r="W3" t="n">
        <v>4.19809</v>
      </c>
      <c r="X3" t="n">
        <v>4.313087</v>
      </c>
      <c r="Y3" t="n">
        <v>4.424376</v>
      </c>
      <c r="Z3" t="n">
        <v>4.560873</v>
      </c>
      <c r="AA3" t="n">
        <v>4.694158</v>
      </c>
      <c r="AB3" t="n">
        <v>4.853589</v>
      </c>
      <c r="AC3" t="n">
        <v>4.987119</v>
      </c>
      <c r="AD3" t="n">
        <v>5.142647</v>
      </c>
    </row>
    <row r="4">
      <c r="A4" t="inlineStr">
        <is>
          <t>dse (Distribution)</t>
        </is>
      </c>
      <c r="B4" t="n">
        <v>5.811475</v>
      </c>
      <c r="C4" t="n">
        <v>6.223246</v>
      </c>
      <c r="D4" t="n">
        <v>6.316062</v>
      </c>
      <c r="E4" t="n">
        <v>6.544272</v>
      </c>
      <c r="F4" t="n">
        <v>6.814923</v>
      </c>
      <c r="G4" t="n">
        <v>7.047433</v>
      </c>
      <c r="H4" t="n">
        <v>7.286826</v>
      </c>
      <c r="I4" t="n">
        <v>7.521976</v>
      </c>
      <c r="J4" t="n">
        <v>7.765066</v>
      </c>
      <c r="K4" t="n">
        <v>8.02665</v>
      </c>
      <c r="L4" t="n">
        <v>8.28171</v>
      </c>
      <c r="M4" t="n">
        <v>8.531912</v>
      </c>
      <c r="N4" t="n">
        <v>8.775429000000001</v>
      </c>
      <c r="O4" t="n">
        <v>9.022169999999999</v>
      </c>
      <c r="P4" t="n">
        <v>9.275141</v>
      </c>
      <c r="Q4" t="n">
        <v>9.573712</v>
      </c>
      <c r="R4" t="n">
        <v>9.790179999999999</v>
      </c>
      <c r="S4" t="n">
        <v>9.998116</v>
      </c>
      <c r="T4" t="n">
        <v>10.217515</v>
      </c>
      <c r="U4" t="n">
        <v>10.453909</v>
      </c>
      <c r="V4" t="n">
        <v>10.7084</v>
      </c>
      <c r="W4" t="n">
        <v>10.985158</v>
      </c>
      <c r="X4" t="n">
        <v>11.269975</v>
      </c>
      <c r="Y4" t="n">
        <v>11.565106</v>
      </c>
      <c r="Z4" t="n">
        <v>11.881008</v>
      </c>
      <c r="AA4" t="n">
        <v>12.202877</v>
      </c>
      <c r="AB4" t="n">
        <v>12.525622</v>
      </c>
      <c r="AC4" t="n">
        <v>12.857389</v>
      </c>
      <c r="AD4" t="n">
        <v>13.196502</v>
      </c>
    </row>
    <row r="5">
      <c r="A5" t="inlineStr">
        <is>
          <t>total</t>
        </is>
      </c>
      <c r="B5" t="n">
        <v>19.712508</v>
      </c>
      <c r="C5" t="n">
        <v>20.389507</v>
      </c>
      <c r="D5" t="n">
        <v>22.425011</v>
      </c>
      <c r="E5" t="n">
        <v>22.087524</v>
      </c>
      <c r="F5" t="n">
        <v>19.019703</v>
      </c>
      <c r="G5" t="n">
        <v>17.823594</v>
      </c>
      <c r="H5" t="n">
        <v>17.824503</v>
      </c>
      <c r="I5" t="n">
        <v>18.629068</v>
      </c>
      <c r="J5" t="n">
        <v>19.403611</v>
      </c>
      <c r="K5" t="n">
        <v>20.497395</v>
      </c>
      <c r="L5" t="n">
        <v>21.222476</v>
      </c>
      <c r="M5" t="n">
        <v>21.796907</v>
      </c>
      <c r="N5" t="n">
        <v>22.150516</v>
      </c>
      <c r="O5" t="n">
        <v>22.603264</v>
      </c>
      <c r="P5" t="n">
        <v>22.938974</v>
      </c>
      <c r="Q5" t="n">
        <v>23.456875</v>
      </c>
      <c r="R5" t="n">
        <v>23.871183</v>
      </c>
      <c r="S5" t="n">
        <v>23.887568</v>
      </c>
      <c r="T5" t="n">
        <v>24.183906</v>
      </c>
      <c r="U5" t="n">
        <v>24.816856</v>
      </c>
      <c r="V5" t="n">
        <v>25.631367</v>
      </c>
      <c r="W5" t="n">
        <v>26.373121</v>
      </c>
      <c r="X5" t="n">
        <v>26.907624</v>
      </c>
      <c r="Y5" t="n">
        <v>27.916274</v>
      </c>
      <c r="Z5" t="n">
        <v>28.745127</v>
      </c>
      <c r="AA5" t="n">
        <v>29.355316</v>
      </c>
      <c r="AB5" t="n">
        <v>29.595498</v>
      </c>
      <c r="AC5" t="n">
        <v>30.722107</v>
      </c>
      <c r="AD5" t="n">
        <v>31.507791</v>
      </c>
    </row>
    <row r="6">
      <c r="A6" t="inlineStr">
        <is>
          <t>gen_share (=gen/total)</t>
        </is>
      </c>
      <c r="B6" t="n">
        <v>0.61171485637444</v>
      </c>
      <c r="C6" t="n">
        <v>0.5987810789147575</v>
      </c>
      <c r="D6" t="n">
        <v>0.6309175946446582</v>
      </c>
      <c r="E6" t="n">
        <v>0.6104381822063895</v>
      </c>
      <c r="F6" t="n">
        <v>0.5274145448012517</v>
      </c>
      <c r="G6" t="n">
        <v>0.4775774739931801</v>
      </c>
      <c r="H6" t="n">
        <v>0.4593457668917893</v>
      </c>
      <c r="I6" t="n">
        <v>0.465213772369074</v>
      </c>
      <c r="J6" t="n">
        <v>0.4694431876623377</v>
      </c>
      <c r="K6" t="n">
        <v>0.4802012645997211</v>
      </c>
      <c r="L6" t="n">
        <v>0.4814548971571461</v>
      </c>
      <c r="M6" t="n">
        <v>0.479365719182084</v>
      </c>
      <c r="N6" t="n">
        <v>0.471781289429104</v>
      </c>
      <c r="O6" t="n">
        <v>0.4658055579937482</v>
      </c>
      <c r="P6" t="n">
        <v>0.4568028195158161</v>
      </c>
      <c r="Q6" t="n">
        <v>0.442278649649623</v>
      </c>
      <c r="R6" t="n">
        <v>0.4368766307057342</v>
      </c>
      <c r="S6" t="n">
        <v>0.4247462110835226</v>
      </c>
      <c r="T6" t="n">
        <v>0.418780861950092</v>
      </c>
      <c r="U6" t="n">
        <v>0.4198797784860419</v>
      </c>
      <c r="V6" t="n">
        <v>0.4236966370151073</v>
      </c>
      <c r="W6" t="n">
        <v>0.4242908148792857</v>
      </c>
      <c r="X6" t="n">
        <v>0.4208681524611761</v>
      </c>
      <c r="Y6" t="n">
        <v>0.4272343794877497</v>
      </c>
      <c r="Z6" t="n">
        <v>0.4280115373990173</v>
      </c>
      <c r="AA6" t="n">
        <v>0.4243960787204606</v>
      </c>
      <c r="AB6" t="n">
        <v>0.4127751795222368</v>
      </c>
      <c r="AC6" t="n">
        <v>0.4191639264845995</v>
      </c>
      <c r="AD6" t="n">
        <v>0.4179487543255571</v>
      </c>
    </row>
    <row r="7"/>
    <row r="8">
      <c r="A8" t="inlineStr">
        <is>
          <t>DC_cumulate</t>
        </is>
      </c>
      <c r="B8" t="n">
        <v>0.195725</v>
      </c>
      <c r="C8" t="n">
        <v>0.225422</v>
      </c>
      <c r="D8" t="n">
        <v>0.357475</v>
      </c>
      <c r="E8" t="n">
        <v>0.357475</v>
      </c>
      <c r="F8" t="n">
        <v>0.807285</v>
      </c>
      <c r="G8" t="n">
        <v>1.098611</v>
      </c>
      <c r="H8" t="n">
        <v>1.532251</v>
      </c>
      <c r="I8" t="n">
        <v>1.532251</v>
      </c>
      <c r="J8" t="n">
        <v>1.532251</v>
      </c>
      <c r="AE8" t="n">
        <v>0.037086</v>
      </c>
      <c r="AF8" t="n">
        <v>0.09134399999999999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12.058434</v>
      </c>
      <c r="C2" t="n">
        <v>12.208851</v>
      </c>
      <c r="D2" t="n">
        <v>14.148334</v>
      </c>
      <c r="E2" t="n">
        <v>13.483068</v>
      </c>
      <c r="F2" t="n">
        <v>10.031268</v>
      </c>
      <c r="G2" t="n">
        <v>8.512147000000001</v>
      </c>
      <c r="H2" t="n">
        <v>8.187609999999999</v>
      </c>
      <c r="I2" t="n">
        <v>8.666499</v>
      </c>
      <c r="J2" t="n">
        <v>9.108893</v>
      </c>
      <c r="K2" t="n">
        <v>9.842874999999999</v>
      </c>
      <c r="L2" t="n">
        <v>10.217665</v>
      </c>
      <c r="M2" t="n">
        <v>10.44869</v>
      </c>
      <c r="N2" t="n">
        <v>10.450199</v>
      </c>
      <c r="O2" t="n">
        <v>10.528726</v>
      </c>
      <c r="P2" t="n">
        <v>10.478588</v>
      </c>
      <c r="Q2" t="n">
        <v>10.374475</v>
      </c>
      <c r="R2" t="n">
        <v>10.428762</v>
      </c>
      <c r="S2" t="n">
        <v>10.146154</v>
      </c>
      <c r="T2" t="n">
        <v>10.127757</v>
      </c>
      <c r="U2" t="n">
        <v>10.420096</v>
      </c>
      <c r="V2" t="n">
        <v>10.859924</v>
      </c>
      <c r="W2" t="n">
        <v>11.189873</v>
      </c>
      <c r="X2" t="n">
        <v>11.324562</v>
      </c>
      <c r="Y2" t="n">
        <v>11.926792</v>
      </c>
      <c r="Z2" t="n">
        <v>12.303246</v>
      </c>
      <c r="AA2" t="n">
        <v>12.458281</v>
      </c>
      <c r="AB2" t="n">
        <v>12.216287</v>
      </c>
      <c r="AC2" t="n">
        <v>12.877599</v>
      </c>
      <c r="AD2" t="n">
        <v>13.168642</v>
      </c>
    </row>
    <row r="3">
      <c r="A3" t="inlineStr">
        <is>
          <t>tre (Transmission)</t>
        </is>
      </c>
      <c r="B3" t="n">
        <v>1.842599</v>
      </c>
      <c r="C3" t="n">
        <v>1.95741</v>
      </c>
      <c r="D3" t="n">
        <v>1.960615</v>
      </c>
      <c r="E3" t="n">
        <v>2.060184</v>
      </c>
      <c r="F3" t="n">
        <v>2.173512</v>
      </c>
      <c r="G3" t="n">
        <v>2.264014</v>
      </c>
      <c r="H3" t="n">
        <v>2.350067</v>
      </c>
      <c r="I3" t="n">
        <v>2.440593</v>
      </c>
      <c r="J3" t="n">
        <v>2.529652</v>
      </c>
      <c r="K3" t="n">
        <v>2.62787</v>
      </c>
      <c r="L3" t="n">
        <v>2.723101</v>
      </c>
      <c r="M3" t="n">
        <v>2.816305</v>
      </c>
      <c r="N3" t="n">
        <v>2.924888</v>
      </c>
      <c r="O3" t="n">
        <v>3.052368</v>
      </c>
      <c r="P3" t="n">
        <v>3.185245</v>
      </c>
      <c r="Q3" t="n">
        <v>3.508688</v>
      </c>
      <c r="R3" t="n">
        <v>3.652241</v>
      </c>
      <c r="S3" t="n">
        <v>3.743298</v>
      </c>
      <c r="T3" t="n">
        <v>3.838634</v>
      </c>
      <c r="U3" t="n">
        <v>3.942851</v>
      </c>
      <c r="V3" t="n">
        <v>4.063043</v>
      </c>
      <c r="W3" t="n">
        <v>4.19809</v>
      </c>
      <c r="X3" t="n">
        <v>4.313087</v>
      </c>
      <c r="Y3" t="n">
        <v>4.424376</v>
      </c>
      <c r="Z3" t="n">
        <v>4.560873</v>
      </c>
      <c r="AA3" t="n">
        <v>4.694158</v>
      </c>
      <c r="AB3" t="n">
        <v>4.853589</v>
      </c>
      <c r="AC3" t="n">
        <v>4.987119</v>
      </c>
      <c r="AD3" t="n">
        <v>5.142647</v>
      </c>
    </row>
    <row r="4">
      <c r="A4" t="inlineStr">
        <is>
          <t>dse (Distribution)</t>
        </is>
      </c>
      <c r="B4" t="n">
        <v>5.811475</v>
      </c>
      <c r="C4" t="n">
        <v>6.223246</v>
      </c>
      <c r="D4" t="n">
        <v>6.316062</v>
      </c>
      <c r="E4" t="n">
        <v>6.544272</v>
      </c>
      <c r="F4" t="n">
        <v>6.814923</v>
      </c>
      <c r="G4" t="n">
        <v>7.047433</v>
      </c>
      <c r="H4" t="n">
        <v>7.286826</v>
      </c>
      <c r="I4" t="n">
        <v>7.521976</v>
      </c>
      <c r="J4" t="n">
        <v>7.765066</v>
      </c>
      <c r="K4" t="n">
        <v>8.02665</v>
      </c>
      <c r="L4" t="n">
        <v>8.28171</v>
      </c>
      <c r="M4" t="n">
        <v>8.531912</v>
      </c>
      <c r="N4" t="n">
        <v>8.775429000000001</v>
      </c>
      <c r="O4" t="n">
        <v>9.022169999999999</v>
      </c>
      <c r="P4" t="n">
        <v>9.275141</v>
      </c>
      <c r="Q4" t="n">
        <v>9.573712</v>
      </c>
      <c r="R4" t="n">
        <v>9.790179999999999</v>
      </c>
      <c r="S4" t="n">
        <v>9.998116</v>
      </c>
      <c r="T4" t="n">
        <v>10.217515</v>
      </c>
      <c r="U4" t="n">
        <v>10.453909</v>
      </c>
      <c r="V4" t="n">
        <v>10.7084</v>
      </c>
      <c r="W4" t="n">
        <v>10.985158</v>
      </c>
      <c r="X4" t="n">
        <v>11.269975</v>
      </c>
      <c r="Y4" t="n">
        <v>11.565106</v>
      </c>
      <c r="Z4" t="n">
        <v>11.881008</v>
      </c>
      <c r="AA4" t="n">
        <v>12.202877</v>
      </c>
      <c r="AB4" t="n">
        <v>12.525622</v>
      </c>
      <c r="AC4" t="n">
        <v>12.857389</v>
      </c>
      <c r="AD4" t="n">
        <v>13.196502</v>
      </c>
    </row>
    <row r="5">
      <c r="A5" t="inlineStr">
        <is>
          <t>total</t>
        </is>
      </c>
      <c r="B5" t="n">
        <v>19.712508</v>
      </c>
      <c r="C5" t="n">
        <v>20.389507</v>
      </c>
      <c r="D5" t="n">
        <v>22.425011</v>
      </c>
      <c r="E5" t="n">
        <v>22.087524</v>
      </c>
      <c r="F5" t="n">
        <v>19.019703</v>
      </c>
      <c r="G5" t="n">
        <v>17.823594</v>
      </c>
      <c r="H5" t="n">
        <v>17.824503</v>
      </c>
      <c r="I5" t="n">
        <v>18.629068</v>
      </c>
      <c r="J5" t="n">
        <v>19.403611</v>
      </c>
      <c r="K5" t="n">
        <v>20.497395</v>
      </c>
      <c r="L5" t="n">
        <v>21.222476</v>
      </c>
      <c r="M5" t="n">
        <v>21.796907</v>
      </c>
      <c r="N5" t="n">
        <v>22.150516</v>
      </c>
      <c r="O5" t="n">
        <v>22.603264</v>
      </c>
      <c r="P5" t="n">
        <v>22.938974</v>
      </c>
      <c r="Q5" t="n">
        <v>23.456875</v>
      </c>
      <c r="R5" t="n">
        <v>23.871183</v>
      </c>
      <c r="S5" t="n">
        <v>23.887568</v>
      </c>
      <c r="T5" t="n">
        <v>24.183906</v>
      </c>
      <c r="U5" t="n">
        <v>24.816856</v>
      </c>
      <c r="V5" t="n">
        <v>25.631367</v>
      </c>
      <c r="W5" t="n">
        <v>26.373121</v>
      </c>
      <c r="X5" t="n">
        <v>26.907624</v>
      </c>
      <c r="Y5" t="n">
        <v>27.916274</v>
      </c>
      <c r="Z5" t="n">
        <v>28.745127</v>
      </c>
      <c r="AA5" t="n">
        <v>29.355316</v>
      </c>
      <c r="AB5" t="n">
        <v>29.595498</v>
      </c>
      <c r="AC5" t="n">
        <v>30.722107</v>
      </c>
      <c r="AD5" t="n">
        <v>31.507791</v>
      </c>
    </row>
    <row r="6">
      <c r="A6" t="inlineStr">
        <is>
          <t>gen_share (=gen/total)</t>
        </is>
      </c>
      <c r="B6" t="n">
        <v>0.61171485637444</v>
      </c>
      <c r="C6" t="n">
        <v>0.5987810789147575</v>
      </c>
      <c r="D6" t="n">
        <v>0.6309175946446582</v>
      </c>
      <c r="E6" t="n">
        <v>0.6104381822063895</v>
      </c>
      <c r="F6" t="n">
        <v>0.5274145448012517</v>
      </c>
      <c r="G6" t="n">
        <v>0.4775774739931801</v>
      </c>
      <c r="H6" t="n">
        <v>0.4593457668917893</v>
      </c>
      <c r="I6" t="n">
        <v>0.465213772369074</v>
      </c>
      <c r="J6" t="n">
        <v>0.4694431876623377</v>
      </c>
      <c r="K6" t="n">
        <v>0.4802012645997211</v>
      </c>
      <c r="L6" t="n">
        <v>0.4814548971571461</v>
      </c>
      <c r="M6" t="n">
        <v>0.479365719182084</v>
      </c>
      <c r="N6" t="n">
        <v>0.471781289429104</v>
      </c>
      <c r="O6" t="n">
        <v>0.4658055579937482</v>
      </c>
      <c r="P6" t="n">
        <v>0.4568028195158161</v>
      </c>
      <c r="Q6" t="n">
        <v>0.442278649649623</v>
      </c>
      <c r="R6" t="n">
        <v>0.4368766307057342</v>
      </c>
      <c r="S6" t="n">
        <v>0.4247462110835226</v>
      </c>
      <c r="T6" t="n">
        <v>0.418780861950092</v>
      </c>
      <c r="U6" t="n">
        <v>0.4198797784860419</v>
      </c>
      <c r="V6" t="n">
        <v>0.4236966370151073</v>
      </c>
      <c r="W6" t="n">
        <v>0.4242908148792857</v>
      </c>
      <c r="X6" t="n">
        <v>0.4208681524611761</v>
      </c>
      <c r="Y6" t="n">
        <v>0.4272343794877497</v>
      </c>
      <c r="Z6" t="n">
        <v>0.4280115373990173</v>
      </c>
      <c r="AA6" t="n">
        <v>0.4243960787204606</v>
      </c>
      <c r="AB6" t="n">
        <v>0.4127751795222368</v>
      </c>
      <c r="AC6" t="n">
        <v>0.4191639264845995</v>
      </c>
      <c r="AD6" t="n">
        <v>0.4179487543255571</v>
      </c>
    </row>
    <row r="7"/>
    <row r="8">
      <c r="A8" t="inlineStr">
        <is>
          <t>DC_cumulate</t>
        </is>
      </c>
      <c r="B8" t="n">
        <v>0.320821</v>
      </c>
      <c r="C8" t="n">
        <v>0.333135</v>
      </c>
      <c r="D8" t="n">
        <v>0.682407</v>
      </c>
      <c r="E8" t="n">
        <v>1.150887</v>
      </c>
      <c r="F8" t="n">
        <v>1.283078</v>
      </c>
      <c r="G8" t="n">
        <v>1.445677</v>
      </c>
      <c r="H8" t="n">
        <v>1.549981</v>
      </c>
      <c r="I8" t="n">
        <v>1.549981</v>
      </c>
      <c r="J8" t="n">
        <v>1.549981</v>
      </c>
      <c r="AE8" t="n">
        <v>0.047371</v>
      </c>
      <c r="AF8" t="n">
        <v>0.139941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13.811594</v>
      </c>
      <c r="C2" t="n">
        <v>14.514771</v>
      </c>
      <c r="D2" t="n">
        <v>17.098595</v>
      </c>
      <c r="E2" t="n">
        <v>16.875061</v>
      </c>
      <c r="F2" t="n">
        <v>13.957846</v>
      </c>
      <c r="G2" t="n">
        <v>12.314239</v>
      </c>
      <c r="H2" t="n">
        <v>12.24779</v>
      </c>
      <c r="I2" t="n">
        <v>12.379148</v>
      </c>
      <c r="J2" t="n">
        <v>12.566978</v>
      </c>
      <c r="K2" t="n">
        <v>12.891677</v>
      </c>
      <c r="L2" t="n">
        <v>13.163687</v>
      </c>
      <c r="M2" t="n">
        <v>13.41949</v>
      </c>
      <c r="N2" t="n">
        <v>13.487769</v>
      </c>
      <c r="O2" t="n">
        <v>13.630433</v>
      </c>
      <c r="P2" t="n">
        <v>13.687459</v>
      </c>
      <c r="Q2" t="n">
        <v>13.613061</v>
      </c>
      <c r="R2" t="n">
        <v>13.614157</v>
      </c>
      <c r="S2" t="n">
        <v>13.390708</v>
      </c>
      <c r="T2" t="n">
        <v>13.376049</v>
      </c>
      <c r="U2" t="n">
        <v>13.607026</v>
      </c>
      <c r="V2" t="n">
        <v>13.890952</v>
      </c>
      <c r="W2" t="n">
        <v>14.28636</v>
      </c>
      <c r="X2" t="n">
        <v>14.60189</v>
      </c>
      <c r="Y2" t="n">
        <v>14.800966</v>
      </c>
      <c r="Z2" t="n">
        <v>15.115764</v>
      </c>
      <c r="AA2" t="n">
        <v>15.12427</v>
      </c>
      <c r="AB2" t="n">
        <v>15.314241</v>
      </c>
      <c r="AC2" t="n">
        <v>15.391865</v>
      </c>
      <c r="AD2" t="n">
        <v>15.929843</v>
      </c>
    </row>
    <row r="3">
      <c r="A3" t="inlineStr">
        <is>
          <t>tre (Transmission)</t>
        </is>
      </c>
      <c r="B3" t="n">
        <v>2.158453</v>
      </c>
      <c r="C3" t="n">
        <v>2.330034</v>
      </c>
      <c r="D3" t="n">
        <v>2.50471</v>
      </c>
      <c r="E3" t="n">
        <v>2.621023</v>
      </c>
      <c r="F3" t="n">
        <v>2.81154</v>
      </c>
      <c r="G3" t="n">
        <v>2.957208</v>
      </c>
      <c r="H3" t="n">
        <v>3.104025</v>
      </c>
      <c r="I3" t="n">
        <v>3.23399</v>
      </c>
      <c r="J3" t="n">
        <v>3.360721</v>
      </c>
      <c r="K3" t="n">
        <v>3.486261</v>
      </c>
      <c r="L3" t="n">
        <v>3.623407</v>
      </c>
      <c r="M3" t="n">
        <v>3.773848</v>
      </c>
      <c r="N3" t="n">
        <v>3.970031</v>
      </c>
      <c r="O3" t="n">
        <v>4.114351</v>
      </c>
      <c r="P3" t="n">
        <v>4.236873</v>
      </c>
      <c r="Q3" t="n">
        <v>4.365004</v>
      </c>
      <c r="R3" t="n">
        <v>4.494347</v>
      </c>
      <c r="S3" t="n">
        <v>4.627997</v>
      </c>
      <c r="T3" t="n">
        <v>4.767971</v>
      </c>
      <c r="U3" t="n">
        <v>4.945545</v>
      </c>
      <c r="V3" t="n">
        <v>5.132707</v>
      </c>
      <c r="W3" t="n">
        <v>5.335439</v>
      </c>
      <c r="X3" t="n">
        <v>5.544813</v>
      </c>
      <c r="Y3" t="n">
        <v>5.74518</v>
      </c>
      <c r="Z3" t="n">
        <v>5.968689</v>
      </c>
      <c r="AA3" t="n">
        <v>6.205241</v>
      </c>
      <c r="AB3" t="n">
        <v>6.407043</v>
      </c>
      <c r="AC3" t="n">
        <v>6.632704</v>
      </c>
      <c r="AD3" t="n">
        <v>6.888554</v>
      </c>
    </row>
    <row r="4">
      <c r="A4" t="inlineStr">
        <is>
          <t>dse (Distribution)</t>
        </is>
      </c>
      <c r="B4" t="n">
        <v>6.464983</v>
      </c>
      <c r="C4" t="n">
        <v>6.992488</v>
      </c>
      <c r="D4" t="n">
        <v>6.685905</v>
      </c>
      <c r="E4" t="n">
        <v>6.867136</v>
      </c>
      <c r="F4" t="n">
        <v>7.162158</v>
      </c>
      <c r="G4" t="n">
        <v>7.425067</v>
      </c>
      <c r="H4" t="n">
        <v>7.690827</v>
      </c>
      <c r="I4" t="n">
        <v>7.962143</v>
      </c>
      <c r="J4" t="n">
        <v>8.245272</v>
      </c>
      <c r="K4" t="n">
        <v>8.550188</v>
      </c>
      <c r="L4" t="n">
        <v>8.849189000000001</v>
      </c>
      <c r="M4" t="n">
        <v>9.147085000000001</v>
      </c>
      <c r="N4" t="n">
        <v>9.45012</v>
      </c>
      <c r="O4" t="n">
        <v>9.758883000000001</v>
      </c>
      <c r="P4" t="n">
        <v>10.070255</v>
      </c>
      <c r="Q4" t="n">
        <v>10.389717</v>
      </c>
      <c r="R4" t="n">
        <v>10.72401</v>
      </c>
      <c r="S4" t="n">
        <v>11.072532</v>
      </c>
      <c r="T4" t="n">
        <v>11.43879</v>
      </c>
      <c r="U4" t="n">
        <v>11.829162</v>
      </c>
      <c r="V4" t="n">
        <v>12.244817</v>
      </c>
      <c r="W4" t="n">
        <v>12.689932</v>
      </c>
      <c r="X4" t="n">
        <v>13.150614</v>
      </c>
      <c r="Y4" t="n">
        <v>13.630075</v>
      </c>
      <c r="Z4" t="n">
        <v>14.137246</v>
      </c>
      <c r="AA4" t="n">
        <v>14.659204</v>
      </c>
      <c r="AB4" t="n">
        <v>15.189138</v>
      </c>
      <c r="AC4" t="n">
        <v>15.737933</v>
      </c>
      <c r="AD4" t="n">
        <v>16.304998</v>
      </c>
    </row>
    <row r="5">
      <c r="A5" t="inlineStr">
        <is>
          <t>total</t>
        </is>
      </c>
      <c r="B5" t="n">
        <v>22.43503</v>
      </c>
      <c r="C5" t="n">
        <v>23.837293</v>
      </c>
      <c r="D5" t="n">
        <v>26.28921</v>
      </c>
      <c r="E5" t="n">
        <v>26.36322</v>
      </c>
      <c r="F5" t="n">
        <v>23.931544</v>
      </c>
      <c r="G5" t="n">
        <v>22.696514</v>
      </c>
      <c r="H5" t="n">
        <v>23.042642</v>
      </c>
      <c r="I5" t="n">
        <v>23.575281</v>
      </c>
      <c r="J5" t="n">
        <v>24.172971</v>
      </c>
      <c r="K5" t="n">
        <v>24.928126</v>
      </c>
      <c r="L5" t="n">
        <v>25.636283</v>
      </c>
      <c r="M5" t="n">
        <v>26.340423</v>
      </c>
      <c r="N5" t="n">
        <v>26.90792</v>
      </c>
      <c r="O5" t="n">
        <v>27.503667</v>
      </c>
      <c r="P5" t="n">
        <v>27.994587</v>
      </c>
      <c r="Q5" t="n">
        <v>28.367782</v>
      </c>
      <c r="R5" t="n">
        <v>28.832514</v>
      </c>
      <c r="S5" t="n">
        <v>29.091237</v>
      </c>
      <c r="T5" t="n">
        <v>29.58281</v>
      </c>
      <c r="U5" t="n">
        <v>30.381733</v>
      </c>
      <c r="V5" t="n">
        <v>31.268476</v>
      </c>
      <c r="W5" t="n">
        <v>32.311731</v>
      </c>
      <c r="X5" t="n">
        <v>33.297317</v>
      </c>
      <c r="Y5" t="n">
        <v>34.176221</v>
      </c>
      <c r="Z5" t="n">
        <v>35.221699</v>
      </c>
      <c r="AA5" t="n">
        <v>35.988715</v>
      </c>
      <c r="AB5" t="n">
        <v>36.910422</v>
      </c>
      <c r="AC5" t="n">
        <v>37.762502</v>
      </c>
      <c r="AD5" t="n">
        <v>39.123395</v>
      </c>
    </row>
    <row r="6">
      <c r="A6" t="inlineStr">
        <is>
          <t>gen_share (=gen/total)</t>
        </is>
      </c>
      <c r="B6" t="n">
        <v>0.6156262772993841</v>
      </c>
      <c r="C6" t="n">
        <v>0.608910206372846</v>
      </c>
      <c r="D6" t="n">
        <v>0.6504035305739504</v>
      </c>
      <c r="E6" t="n">
        <v>0.6400986298335333</v>
      </c>
      <c r="F6" t="n">
        <v>0.5832405130233135</v>
      </c>
      <c r="G6" t="n">
        <v>0.5425608091180875</v>
      </c>
      <c r="H6" t="n">
        <v>0.5315271573459328</v>
      </c>
      <c r="I6" t="n">
        <v>0.5250901569317457</v>
      </c>
      <c r="J6" t="n">
        <v>0.5198772629148481</v>
      </c>
      <c r="K6" t="n">
        <v>0.5171538767093844</v>
      </c>
      <c r="L6" t="n">
        <v>0.5134787675732867</v>
      </c>
      <c r="M6" t="n">
        <v>0.5094637242537828</v>
      </c>
      <c r="N6" t="n">
        <v>0.5012564702139742</v>
      </c>
      <c r="O6" t="n">
        <v>0.4955860249471462</v>
      </c>
      <c r="P6" t="n">
        <v>0.4889323425275037</v>
      </c>
      <c r="Q6" t="n">
        <v>0.4798775244395209</v>
      </c>
      <c r="R6" t="n">
        <v>0.4721807123721504</v>
      </c>
      <c r="S6" t="n">
        <v>0.4603003990514394</v>
      </c>
      <c r="T6" t="n">
        <v>0.4521561339169605</v>
      </c>
      <c r="U6" t="n">
        <v>0.4478686584468371</v>
      </c>
      <c r="V6" t="n">
        <v>0.4442478104785152</v>
      </c>
      <c r="W6" t="n">
        <v>0.4421415862864171</v>
      </c>
      <c r="X6" t="n">
        <v>0.4385305278500367</v>
      </c>
      <c r="Y6" t="n">
        <v>0.4330778993967765</v>
      </c>
      <c r="Z6" t="n">
        <v>0.4291605580980066</v>
      </c>
      <c r="AA6" t="n">
        <v>0.4202503479215637</v>
      </c>
      <c r="AB6" t="n">
        <v>0.4149028965315</v>
      </c>
      <c r="AC6" t="n">
        <v>0.4075965358439438</v>
      </c>
      <c r="AD6" t="n">
        <v>0.4071692397860666</v>
      </c>
    </row>
    <row r="7"/>
    <row r="8">
      <c r="A8" t="inlineStr">
        <is>
          <t>DC_cumulate</t>
        </is>
      </c>
      <c r="B8" t="n">
        <v>0.310728</v>
      </c>
      <c r="C8" t="n">
        <v>0.339293</v>
      </c>
      <c r="D8" t="n">
        <v>0.555413</v>
      </c>
      <c r="E8" t="n">
        <v>0.674731</v>
      </c>
      <c r="F8" t="n">
        <v>0.787726</v>
      </c>
      <c r="G8" t="n">
        <v>0.829336</v>
      </c>
      <c r="H8" t="n">
        <v>0.829336</v>
      </c>
      <c r="I8" t="n">
        <v>0.829336</v>
      </c>
      <c r="J8" t="n">
        <v>0.829336</v>
      </c>
      <c r="AE8" t="n">
        <v>0.226916</v>
      </c>
      <c r="AF8" t="n">
        <v>0.252664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2031</t>
        </is>
      </c>
      <c r="L1" s="1" t="inlineStr">
        <is>
          <t>2032</t>
        </is>
      </c>
      <c r="M1" s="1" t="inlineStr">
        <is>
          <t>2033</t>
        </is>
      </c>
      <c r="N1" s="1" t="inlineStr">
        <is>
          <t>2034</t>
        </is>
      </c>
      <c r="O1" s="1" t="inlineStr">
        <is>
          <t>2035</t>
        </is>
      </c>
      <c r="P1" s="1" t="inlineStr">
        <is>
          <t>2036</t>
        </is>
      </c>
      <c r="Q1" s="1" t="inlineStr">
        <is>
          <t>2037</t>
        </is>
      </c>
      <c r="R1" s="1" t="inlineStr">
        <is>
          <t>2038</t>
        </is>
      </c>
      <c r="S1" s="1" t="inlineStr">
        <is>
          <t>2039</t>
        </is>
      </c>
      <c r="T1" s="1" t="inlineStr">
        <is>
          <t>2040</t>
        </is>
      </c>
      <c r="U1" s="1" t="inlineStr">
        <is>
          <t>2041</t>
        </is>
      </c>
      <c r="V1" s="1" t="inlineStr">
        <is>
          <t>2042</t>
        </is>
      </c>
      <c r="W1" s="1" t="inlineStr">
        <is>
          <t>2043</t>
        </is>
      </c>
      <c r="X1" s="1" t="inlineStr">
        <is>
          <t>2044</t>
        </is>
      </c>
      <c r="Y1" s="1" t="inlineStr">
        <is>
          <t>2045</t>
        </is>
      </c>
      <c r="Z1" s="1" t="inlineStr">
        <is>
          <t>2046</t>
        </is>
      </c>
      <c r="AA1" s="1" t="inlineStr">
        <is>
          <t>2047</t>
        </is>
      </c>
      <c r="AB1" s="1" t="inlineStr">
        <is>
          <t>2048</t>
        </is>
      </c>
      <c r="AC1" s="1" t="inlineStr">
        <is>
          <t>2049</t>
        </is>
      </c>
      <c r="AD1" s="1" t="inlineStr">
        <is>
          <t>2050</t>
        </is>
      </c>
      <c r="AE1" t="n">
        <v>2020</v>
      </c>
      <c r="AF1" t="n">
        <v>2021</v>
      </c>
    </row>
    <row r="2">
      <c r="A2" t="inlineStr">
        <is>
          <t>gen (Generation)</t>
        </is>
      </c>
      <c r="B2" t="n">
        <v>13.811594</v>
      </c>
      <c r="C2" t="n">
        <v>14.514771</v>
      </c>
      <c r="D2" t="n">
        <v>17.098595</v>
      </c>
      <c r="E2" t="n">
        <v>16.875061</v>
      </c>
      <c r="F2" t="n">
        <v>13.957846</v>
      </c>
      <c r="G2" t="n">
        <v>12.314239</v>
      </c>
      <c r="H2" t="n">
        <v>12.24779</v>
      </c>
      <c r="I2" t="n">
        <v>12.379148</v>
      </c>
      <c r="J2" t="n">
        <v>12.566978</v>
      </c>
      <c r="K2" t="n">
        <v>12.891677</v>
      </c>
      <c r="L2" t="n">
        <v>13.163687</v>
      </c>
      <c r="M2" t="n">
        <v>13.41949</v>
      </c>
      <c r="N2" t="n">
        <v>13.487769</v>
      </c>
      <c r="O2" t="n">
        <v>13.630433</v>
      </c>
      <c r="P2" t="n">
        <v>13.687459</v>
      </c>
      <c r="Q2" t="n">
        <v>13.613061</v>
      </c>
      <c r="R2" t="n">
        <v>13.614157</v>
      </c>
      <c r="S2" t="n">
        <v>13.390708</v>
      </c>
      <c r="T2" t="n">
        <v>13.376049</v>
      </c>
      <c r="U2" t="n">
        <v>13.607026</v>
      </c>
      <c r="V2" t="n">
        <v>13.890952</v>
      </c>
      <c r="W2" t="n">
        <v>14.28636</v>
      </c>
      <c r="X2" t="n">
        <v>14.60189</v>
      </c>
      <c r="Y2" t="n">
        <v>14.800966</v>
      </c>
      <c r="Z2" t="n">
        <v>15.115764</v>
      </c>
      <c r="AA2" t="n">
        <v>15.12427</v>
      </c>
      <c r="AB2" t="n">
        <v>15.314241</v>
      </c>
      <c r="AC2" t="n">
        <v>15.391865</v>
      </c>
      <c r="AD2" t="n">
        <v>15.929843</v>
      </c>
    </row>
    <row r="3">
      <c r="A3" t="inlineStr">
        <is>
          <t>tre (Transmission)</t>
        </is>
      </c>
      <c r="B3" t="n">
        <v>2.158453</v>
      </c>
      <c r="C3" t="n">
        <v>2.330034</v>
      </c>
      <c r="D3" t="n">
        <v>2.50471</v>
      </c>
      <c r="E3" t="n">
        <v>2.621023</v>
      </c>
      <c r="F3" t="n">
        <v>2.81154</v>
      </c>
      <c r="G3" t="n">
        <v>2.957208</v>
      </c>
      <c r="H3" t="n">
        <v>3.104025</v>
      </c>
      <c r="I3" t="n">
        <v>3.23399</v>
      </c>
      <c r="J3" t="n">
        <v>3.360721</v>
      </c>
      <c r="K3" t="n">
        <v>3.486261</v>
      </c>
      <c r="L3" t="n">
        <v>3.623407</v>
      </c>
      <c r="M3" t="n">
        <v>3.773848</v>
      </c>
      <c r="N3" t="n">
        <v>3.970031</v>
      </c>
      <c r="O3" t="n">
        <v>4.114351</v>
      </c>
      <c r="P3" t="n">
        <v>4.236873</v>
      </c>
      <c r="Q3" t="n">
        <v>4.365004</v>
      </c>
      <c r="R3" t="n">
        <v>4.494347</v>
      </c>
      <c r="S3" t="n">
        <v>4.627997</v>
      </c>
      <c r="T3" t="n">
        <v>4.767971</v>
      </c>
      <c r="U3" t="n">
        <v>4.945545</v>
      </c>
      <c r="V3" t="n">
        <v>5.132707</v>
      </c>
      <c r="W3" t="n">
        <v>5.335439</v>
      </c>
      <c r="X3" t="n">
        <v>5.544813</v>
      </c>
      <c r="Y3" t="n">
        <v>5.74518</v>
      </c>
      <c r="Z3" t="n">
        <v>5.968689</v>
      </c>
      <c r="AA3" t="n">
        <v>6.205241</v>
      </c>
      <c r="AB3" t="n">
        <v>6.407043</v>
      </c>
      <c r="AC3" t="n">
        <v>6.632704</v>
      </c>
      <c r="AD3" t="n">
        <v>6.888554</v>
      </c>
    </row>
    <row r="4">
      <c r="A4" t="inlineStr">
        <is>
          <t>dse (Distribution)</t>
        </is>
      </c>
      <c r="B4" t="n">
        <v>6.464983</v>
      </c>
      <c r="C4" t="n">
        <v>6.992488</v>
      </c>
      <c r="D4" t="n">
        <v>6.685905</v>
      </c>
      <c r="E4" t="n">
        <v>6.867136</v>
      </c>
      <c r="F4" t="n">
        <v>7.162158</v>
      </c>
      <c r="G4" t="n">
        <v>7.425067</v>
      </c>
      <c r="H4" t="n">
        <v>7.690827</v>
      </c>
      <c r="I4" t="n">
        <v>7.962143</v>
      </c>
      <c r="J4" t="n">
        <v>8.245272</v>
      </c>
      <c r="K4" t="n">
        <v>8.550188</v>
      </c>
      <c r="L4" t="n">
        <v>8.849189000000001</v>
      </c>
      <c r="M4" t="n">
        <v>9.147085000000001</v>
      </c>
      <c r="N4" t="n">
        <v>9.45012</v>
      </c>
      <c r="O4" t="n">
        <v>9.758883000000001</v>
      </c>
      <c r="P4" t="n">
        <v>10.070255</v>
      </c>
      <c r="Q4" t="n">
        <v>10.389717</v>
      </c>
      <c r="R4" t="n">
        <v>10.72401</v>
      </c>
      <c r="S4" t="n">
        <v>11.072532</v>
      </c>
      <c r="T4" t="n">
        <v>11.43879</v>
      </c>
      <c r="U4" t="n">
        <v>11.829162</v>
      </c>
      <c r="V4" t="n">
        <v>12.244817</v>
      </c>
      <c r="W4" t="n">
        <v>12.689932</v>
      </c>
      <c r="X4" t="n">
        <v>13.150614</v>
      </c>
      <c r="Y4" t="n">
        <v>13.630075</v>
      </c>
      <c r="Z4" t="n">
        <v>14.137246</v>
      </c>
      <c r="AA4" t="n">
        <v>14.659204</v>
      </c>
      <c r="AB4" t="n">
        <v>15.189138</v>
      </c>
      <c r="AC4" t="n">
        <v>15.737933</v>
      </c>
      <c r="AD4" t="n">
        <v>16.304998</v>
      </c>
    </row>
    <row r="5">
      <c r="A5" t="inlineStr">
        <is>
          <t>total</t>
        </is>
      </c>
      <c r="B5" t="n">
        <v>22.43503</v>
      </c>
      <c r="C5" t="n">
        <v>23.837293</v>
      </c>
      <c r="D5" t="n">
        <v>26.28921</v>
      </c>
      <c r="E5" t="n">
        <v>26.36322</v>
      </c>
      <c r="F5" t="n">
        <v>23.931544</v>
      </c>
      <c r="G5" t="n">
        <v>22.696514</v>
      </c>
      <c r="H5" t="n">
        <v>23.042642</v>
      </c>
      <c r="I5" t="n">
        <v>23.575281</v>
      </c>
      <c r="J5" t="n">
        <v>24.172971</v>
      </c>
      <c r="K5" t="n">
        <v>24.928126</v>
      </c>
      <c r="L5" t="n">
        <v>25.636283</v>
      </c>
      <c r="M5" t="n">
        <v>26.340423</v>
      </c>
      <c r="N5" t="n">
        <v>26.90792</v>
      </c>
      <c r="O5" t="n">
        <v>27.503667</v>
      </c>
      <c r="P5" t="n">
        <v>27.994587</v>
      </c>
      <c r="Q5" t="n">
        <v>28.367782</v>
      </c>
      <c r="R5" t="n">
        <v>28.832514</v>
      </c>
      <c r="S5" t="n">
        <v>29.091237</v>
      </c>
      <c r="T5" t="n">
        <v>29.58281</v>
      </c>
      <c r="U5" t="n">
        <v>30.381733</v>
      </c>
      <c r="V5" t="n">
        <v>31.268476</v>
      </c>
      <c r="W5" t="n">
        <v>32.311731</v>
      </c>
      <c r="X5" t="n">
        <v>33.297317</v>
      </c>
      <c r="Y5" t="n">
        <v>34.176221</v>
      </c>
      <c r="Z5" t="n">
        <v>35.221699</v>
      </c>
      <c r="AA5" t="n">
        <v>35.988715</v>
      </c>
      <c r="AB5" t="n">
        <v>36.910422</v>
      </c>
      <c r="AC5" t="n">
        <v>37.762502</v>
      </c>
      <c r="AD5" t="n">
        <v>39.123395</v>
      </c>
    </row>
    <row r="6">
      <c r="A6" t="inlineStr">
        <is>
          <t>gen_share (=gen/total)</t>
        </is>
      </c>
      <c r="B6" t="n">
        <v>0.6156262772993841</v>
      </c>
      <c r="C6" t="n">
        <v>0.608910206372846</v>
      </c>
      <c r="D6" t="n">
        <v>0.6504035305739504</v>
      </c>
      <c r="E6" t="n">
        <v>0.6400986298335333</v>
      </c>
      <c r="F6" t="n">
        <v>0.5832405130233135</v>
      </c>
      <c r="G6" t="n">
        <v>0.5425608091180875</v>
      </c>
      <c r="H6" t="n">
        <v>0.5315271573459328</v>
      </c>
      <c r="I6" t="n">
        <v>0.5250901569317457</v>
      </c>
      <c r="J6" t="n">
        <v>0.5198772629148481</v>
      </c>
      <c r="K6" t="n">
        <v>0.5171538767093844</v>
      </c>
      <c r="L6" t="n">
        <v>0.5134787675732867</v>
      </c>
      <c r="M6" t="n">
        <v>0.5094637242537828</v>
      </c>
      <c r="N6" t="n">
        <v>0.5012564702139742</v>
      </c>
      <c r="O6" t="n">
        <v>0.4955860249471462</v>
      </c>
      <c r="P6" t="n">
        <v>0.4889323425275037</v>
      </c>
      <c r="Q6" t="n">
        <v>0.4798775244395209</v>
      </c>
      <c r="R6" t="n">
        <v>0.4721807123721504</v>
      </c>
      <c r="S6" t="n">
        <v>0.4603003990514394</v>
      </c>
      <c r="T6" t="n">
        <v>0.4521561339169605</v>
      </c>
      <c r="U6" t="n">
        <v>0.4478686584468371</v>
      </c>
      <c r="V6" t="n">
        <v>0.4442478104785152</v>
      </c>
      <c r="W6" t="n">
        <v>0.4421415862864171</v>
      </c>
      <c r="X6" t="n">
        <v>0.4385305278500367</v>
      </c>
      <c r="Y6" t="n">
        <v>0.4330778993967765</v>
      </c>
      <c r="Z6" t="n">
        <v>0.4291605580980066</v>
      </c>
      <c r="AA6" t="n">
        <v>0.4202503479215637</v>
      </c>
      <c r="AB6" t="n">
        <v>0.4149028965315</v>
      </c>
      <c r="AC6" t="n">
        <v>0.4075965358439438</v>
      </c>
      <c r="AD6" t="n">
        <v>0.4071692397860666</v>
      </c>
    </row>
    <row r="7"/>
    <row r="8">
      <c r="A8" t="inlineStr">
        <is>
          <t>DC_cumulate</t>
        </is>
      </c>
      <c r="B8" t="n">
        <v>0.019512</v>
      </c>
      <c r="C8" t="n">
        <v>0.020961</v>
      </c>
      <c r="D8" t="n">
        <v>0.021084</v>
      </c>
      <c r="E8" t="n">
        <v>0.025691</v>
      </c>
      <c r="F8" t="n">
        <v>0.025691</v>
      </c>
      <c r="G8" t="n">
        <v>0.025691</v>
      </c>
      <c r="H8" t="n">
        <v>0.025691</v>
      </c>
      <c r="I8" t="n">
        <v>0.025691</v>
      </c>
      <c r="J8" t="n">
        <v>0.025691</v>
      </c>
      <c r="AE8" t="n">
        <v>0</v>
      </c>
      <c r="AF8" t="n">
        <v>0</v>
      </c>
    </row>
    <row r="9"/>
    <row r="10">
      <c r="A10" t="inlineStr">
        <is>
          <t>total_minus_DC</t>
        </is>
      </c>
      <c r="B10">
        <f>B5-B8</f>
        <v/>
      </c>
      <c r="C10">
        <f>C5-C8</f>
        <v/>
      </c>
      <c r="D10">
        <f>D5-D8</f>
        <v/>
      </c>
      <c r="E10">
        <f>E5-E8</f>
        <v/>
      </c>
      <c r="F10">
        <f>F5-F8</f>
        <v/>
      </c>
      <c r="G10">
        <f>G5-G8</f>
        <v/>
      </c>
      <c r="H10">
        <f>H5-H8</f>
        <v/>
      </c>
      <c r="I10">
        <f>I5-I8</f>
        <v/>
      </c>
      <c r="J10">
        <f>J5-J8</f>
        <v/>
      </c>
      <c r="AE10">
        <f>AE5-AE8</f>
        <v/>
      </c>
      <c r="AF10">
        <f>AF5-AF8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2026-04-29T01:01:39Z</dcterms:created>
  <dcterms:modified xmlns:dcterms="http://purl.org/dc/terms/" xmlns:xsi="http://www.w3.org/2001/XMLSchema-instance" xsi:type="dcterms:W3CDTF">2026-04-29T01:01:41Z</dcterms:modified>
</cp:coreProperties>
</file>