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AC76C11A-9BD2-458C-8BFC-9FE8F579ABA7}" xr6:coauthVersionLast="47" xr6:coauthVersionMax="47" xr10:uidLastSave="{00000000-0000-0000-0000-000000000000}"/>
  <bookViews>
    <workbookView xWindow="-120" yWindow="-120" windowWidth="29040" windowHeight="17520" xr2:uid="{D3FBB104-BEF4-4FDA-A1FA-9751FB33C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<sst xmlns="http://schemas.openxmlformats.org/spreadsheetml/2006/main" count="347" uniqueCount="127">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</sst>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10" fontId="2" fillId="2" borderId="4" xfId="1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4" fontId="2" fillId="2" borderId="4" xfId="0" applyNumberFormat="1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2" fontId="2" fillId="2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abSelected="1" zoomScale="70" zoomScaleNormal="70" workbookViewId="0">
      <selection activeCell="C42" sqref="C42:C44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1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1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1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1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10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1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10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1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1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1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1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1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6" t="s">
        <v>118</v>
      </c>
      <c r="B27" s="12">
        <f>0.5*C27</f>
        <v>-0.125</v>
      </c>
      <c r="C27" s="12">
        <v>-0.25</v>
      </c>
      <c r="D27" s="12">
        <f>1.5*C27</f>
        <v>-0.375</v>
      </c>
      <c r="E27" s="7" t="s">
        <v>59</v>
      </c>
      <c r="F27" s="7" t="s">
        <v>88</v>
      </c>
      <c r="G27" s="7" t="s">
        <v>116</v>
      </c>
      <c r="H27" s="4" t="s">
        <v>74</v>
      </c>
    </row>
    <row r="28" spans="1:8" ht="48" thickBot="1" x14ac:dyDescent="0.3">
      <c r="A28" s="6" t="s">
        <v>119</v>
      </c>
      <c r="B28" s="12">
        <f t="shared" ref="B28:B43" si="2">0.5*C28</f>
        <v>-0.125</v>
      </c>
      <c r="C28" s="12">
        <v>-0.25</v>
      </c>
      <c r="D28" s="12">
        <f t="shared" ref="D28:D43" si="3">1.5*C28</f>
        <v>-0.375</v>
      </c>
      <c r="E28" s="7" t="s">
        <v>59</v>
      </c>
      <c r="F28" s="7" t="s">
        <v>88</v>
      </c>
      <c r="G28" s="7" t="s">
        <v>116</v>
      </c>
      <c r="H28" s="4" t="s">
        <v>74</v>
      </c>
    </row>
    <row r="29" spans="1:8" ht="48" thickBot="1" x14ac:dyDescent="0.3">
      <c r="A29" s="6" t="s">
        <v>120</v>
      </c>
      <c r="B29" s="12">
        <f t="shared" si="2"/>
        <v>-0.155</v>
      </c>
      <c r="C29" s="12">
        <v>-0.31</v>
      </c>
      <c r="D29" s="12">
        <f t="shared" si="3"/>
        <v>-0.46499999999999997</v>
      </c>
      <c r="E29" s="7" t="s">
        <v>59</v>
      </c>
      <c r="F29" s="7" t="s">
        <v>88</v>
      </c>
      <c r="G29" s="7" t="s">
        <v>116</v>
      </c>
      <c r="H29" s="4" t="s">
        <v>74</v>
      </c>
    </row>
    <row r="30" spans="1:8" ht="48" thickBot="1" x14ac:dyDescent="0.3">
      <c r="A30" s="6" t="s">
        <v>121</v>
      </c>
      <c r="B30" s="12">
        <f t="shared" si="2"/>
        <v>-0.155</v>
      </c>
      <c r="C30" s="12">
        <v>-0.31</v>
      </c>
      <c r="D30" s="12">
        <f t="shared" si="3"/>
        <v>-0.46499999999999997</v>
      </c>
      <c r="E30" s="7" t="s">
        <v>59</v>
      </c>
      <c r="F30" s="7" t="s">
        <v>88</v>
      </c>
      <c r="G30" s="7" t="s">
        <v>116</v>
      </c>
      <c r="H30" s="4" t="s">
        <v>74</v>
      </c>
    </row>
    <row r="31" spans="1:8" ht="48" thickBot="1" x14ac:dyDescent="0.3">
      <c r="A31" s="6" t="s">
        <v>122</v>
      </c>
      <c r="B31" s="12">
        <f t="shared" si="2"/>
        <v>-0.14000000000000001</v>
      </c>
      <c r="C31" s="12">
        <v>-0.28000000000000003</v>
      </c>
      <c r="D31" s="12">
        <f t="shared" si="3"/>
        <v>-0.42000000000000004</v>
      </c>
      <c r="E31" s="7" t="s">
        <v>59</v>
      </c>
      <c r="F31" s="7" t="s">
        <v>88</v>
      </c>
      <c r="G31" s="7" t="s">
        <v>116</v>
      </c>
      <c r="H31" s="4" t="s">
        <v>74</v>
      </c>
    </row>
    <row r="32" spans="1:8" ht="48" thickBot="1" x14ac:dyDescent="0.3">
      <c r="A32" s="3" t="s">
        <v>60</v>
      </c>
      <c r="B32" s="13">
        <f t="shared" si="2"/>
        <v>-5.3E-3</v>
      </c>
      <c r="C32" s="13">
        <v>-1.06E-2</v>
      </c>
      <c r="D32" s="13">
        <f t="shared" si="3"/>
        <v>-1.5900000000000001E-2</v>
      </c>
      <c r="E32" s="4" t="s">
        <v>70</v>
      </c>
      <c r="F32" s="11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3">
        <f t="shared" si="2"/>
        <v>-5.3E-3</v>
      </c>
      <c r="C33" s="13">
        <v>-1.06E-2</v>
      </c>
      <c r="D33" s="13">
        <f t="shared" si="3"/>
        <v>-1.5900000000000001E-2</v>
      </c>
      <c r="E33" s="4" t="s">
        <v>70</v>
      </c>
      <c r="F33" s="11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3">
        <f t="shared" si="2"/>
        <v>-5.1150000000000001E-2</v>
      </c>
      <c r="C34" s="13">
        <v>-0.1023</v>
      </c>
      <c r="D34" s="13">
        <f t="shared" si="3"/>
        <v>-0.15345</v>
      </c>
      <c r="E34" s="4" t="s">
        <v>70</v>
      </c>
      <c r="F34" s="11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3">
        <f t="shared" si="2"/>
        <v>-5.1150000000000001E-2</v>
      </c>
      <c r="C35" s="13">
        <v>-0.1023</v>
      </c>
      <c r="D35" s="13">
        <f t="shared" si="3"/>
        <v>-0.15345</v>
      </c>
      <c r="E35" s="4" t="s">
        <v>70</v>
      </c>
      <c r="F35" s="11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3">
        <f t="shared" si="2"/>
        <v>-2.8500000000000001E-3</v>
      </c>
      <c r="C36" s="13">
        <v>-5.7000000000000002E-3</v>
      </c>
      <c r="D36" s="13">
        <f t="shared" si="3"/>
        <v>-8.5500000000000003E-3</v>
      </c>
      <c r="E36" s="4" t="s">
        <v>70</v>
      </c>
      <c r="F36" s="11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3">
        <f t="shared" si="2"/>
        <v>-2.5999999999999998E-4</v>
      </c>
      <c r="C37" s="13">
        <v>-5.1999999999999995E-4</v>
      </c>
      <c r="D37" s="13">
        <f t="shared" si="3"/>
        <v>-7.7999999999999988E-4</v>
      </c>
      <c r="E37" s="4" t="s">
        <v>71</v>
      </c>
      <c r="F37" s="11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3">
        <f t="shared" si="2"/>
        <v>-2.5999999999999998E-4</v>
      </c>
      <c r="C38" s="13">
        <v>-5.1999999999999995E-4</v>
      </c>
      <c r="D38" s="13">
        <f t="shared" si="3"/>
        <v>-7.7999999999999988E-4</v>
      </c>
      <c r="E38" s="4" t="s">
        <v>71</v>
      </c>
      <c r="F38" s="11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3">
        <f t="shared" si="2"/>
        <v>-3.0499999999999999E-4</v>
      </c>
      <c r="C39" s="13">
        <v>-6.0999999999999997E-4</v>
      </c>
      <c r="D39" s="13">
        <f t="shared" si="3"/>
        <v>-9.1500000000000001E-4</v>
      </c>
      <c r="E39" s="4" t="s">
        <v>71</v>
      </c>
      <c r="F39" s="11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3">
        <f t="shared" si="2"/>
        <v>-3.0499999999999999E-4</v>
      </c>
      <c r="C40" s="13">
        <v>-6.0999999999999997E-4</v>
      </c>
      <c r="D40" s="13">
        <f t="shared" si="3"/>
        <v>-9.1500000000000001E-4</v>
      </c>
      <c r="E40" s="4" t="s">
        <v>71</v>
      </c>
      <c r="F40" s="11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3">
        <f t="shared" si="2"/>
        <v>-3.6999999999999999E-4</v>
      </c>
      <c r="C41" s="13">
        <v>-7.3999999999999999E-4</v>
      </c>
      <c r="D41" s="13">
        <f t="shared" si="3"/>
        <v>-1.1099999999999999E-3</v>
      </c>
      <c r="E41" s="4" t="s">
        <v>71</v>
      </c>
      <c r="F41" s="11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4">
        <v>3.3E-3</v>
      </c>
      <c r="D42" s="5">
        <f t="shared" si="3"/>
        <v>4.9499999999999995E-3</v>
      </c>
      <c r="E42" s="4" t="s">
        <v>41</v>
      </c>
      <c r="F42" s="11" t="s">
        <v>88</v>
      </c>
      <c r="G42" s="4" t="s">
        <v>116</v>
      </c>
      <c r="H42" s="11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4">
        <v>2.5000000000000001E-2</v>
      </c>
      <c r="D43" s="5">
        <f t="shared" si="3"/>
        <v>3.7500000000000006E-2</v>
      </c>
      <c r="E43" s="4" t="s">
        <v>41</v>
      </c>
      <c r="F43" s="11" t="s">
        <v>88</v>
      </c>
      <c r="G43" s="4" t="s">
        <v>116</v>
      </c>
      <c r="H43" s="11" t="s">
        <v>92</v>
      </c>
    </row>
    <row r="44" spans="1:8" ht="48" thickBot="1" x14ac:dyDescent="0.3">
      <c r="A44" s="3" t="s">
        <v>33</v>
      </c>
      <c r="B44" s="14">
        <v>0</v>
      </c>
      <c r="C44" s="14">
        <v>0.5</v>
      </c>
      <c r="D44" s="14">
        <v>0.9</v>
      </c>
      <c r="E44" s="4" t="s">
        <v>41</v>
      </c>
      <c r="F44" s="11" t="s">
        <v>88</v>
      </c>
      <c r="G44" s="4" t="s">
        <v>89</v>
      </c>
      <c r="H44" s="11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1" t="s">
        <v>93</v>
      </c>
    </row>
    <row r="46" spans="1:8" ht="79.5" thickBot="1" x14ac:dyDescent="0.3">
      <c r="A46" s="6" t="s">
        <v>125</v>
      </c>
      <c r="B46" s="16">
        <v>50</v>
      </c>
      <c r="C46" s="16">
        <v>250</v>
      </c>
      <c r="D46" s="16">
        <v>1000</v>
      </c>
      <c r="E46" s="7" t="s">
        <v>123</v>
      </c>
      <c r="F46" s="8" t="s">
        <v>87</v>
      </c>
      <c r="G46" s="7" t="s">
        <v>124</v>
      </c>
      <c r="H46" s="11" t="s">
        <v>126</v>
      </c>
    </row>
    <row r="47" spans="1:8" ht="48" thickBot="1" x14ac:dyDescent="0.3">
      <c r="A47" s="3" t="s">
        <v>96</v>
      </c>
      <c r="B47" s="15">
        <v>2.1999999999999999E-2</v>
      </c>
      <c r="C47" s="15">
        <v>0.127</v>
      </c>
      <c r="D47" s="15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5">
        <v>5.5E-2</v>
      </c>
      <c r="C48" s="15">
        <v>9.8999999999999977E-2</v>
      </c>
      <c r="D48" s="15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5">
        <v>5.5E-2</v>
      </c>
      <c r="C49" s="15">
        <v>9.8999999999999977E-2</v>
      </c>
      <c r="D49" s="15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5">
        <v>5.5E-2</v>
      </c>
      <c r="C50" s="15">
        <v>9.8999999999999977E-2</v>
      </c>
      <c r="D50" s="15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5">
        <v>5.5E-2</v>
      </c>
      <c r="C51" s="15">
        <v>9.8999999999999977E-2</v>
      </c>
      <c r="D51" s="15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5">
        <v>8.2000000000000003E-2</v>
      </c>
      <c r="C52" s="15">
        <v>0.27200000000000002</v>
      </c>
      <c r="D52" s="15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5">
        <v>5.5E-2</v>
      </c>
      <c r="C53" s="15">
        <v>9.8999999999999977E-2</v>
      </c>
      <c r="D53" s="15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5">
        <v>5.5E-2</v>
      </c>
      <c r="C54" s="15">
        <v>9.8999999999999977E-2</v>
      </c>
      <c r="D54" s="15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5">
        <v>5.5E-2</v>
      </c>
      <c r="C55" s="15">
        <v>9.8999999999999977E-2</v>
      </c>
      <c r="D55" s="15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5">
        <v>-1.0999999999999999E-2</v>
      </c>
      <c r="C56" s="15">
        <v>2.8000000000000025E-2</v>
      </c>
      <c r="D56" s="15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5">
        <v>5.5E-2</v>
      </c>
      <c r="C57" s="15">
        <v>9.8999999999999977E-2</v>
      </c>
      <c r="D57" s="15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5">
        <v>1.6E-2</v>
      </c>
      <c r="C58" s="15">
        <v>8.0000000000000071E-2</v>
      </c>
      <c r="D58" s="15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5">
        <v>4.9000000000000002E-2</v>
      </c>
      <c r="C59" s="15">
        <v>9.8999999999999977E-2</v>
      </c>
      <c r="D59" s="15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5">
        <v>5.5E-2</v>
      </c>
      <c r="C60" s="15">
        <v>9.8999999999999977E-2</v>
      </c>
      <c r="D60" s="15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5">
        <v>5.5E-2</v>
      </c>
      <c r="C61" s="15">
        <v>9.8999999999999977E-2</v>
      </c>
      <c r="D61" s="15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5">
        <v>5.0000000000000001E-3</v>
      </c>
      <c r="C62" s="15">
        <v>0.15900000000000003</v>
      </c>
      <c r="D62" s="15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5">
        <f>B56</f>
        <v>-1.0999999999999999E-2</v>
      </c>
      <c r="C63" s="15">
        <f t="shared" ref="C63:D63" si="4">C56</f>
        <v>2.8000000000000025E-2</v>
      </c>
      <c r="D63" s="15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5">
        <v>5.5E-2</v>
      </c>
      <c r="C64" s="15">
        <v>9.8999999999999977E-2</v>
      </c>
      <c r="D64" s="15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5">
        <v>5.5E-2</v>
      </c>
      <c r="C65" s="15">
        <v>9.8999999999999977E-2</v>
      </c>
      <c r="D65" s="15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5">
        <v>5.5E-2</v>
      </c>
      <c r="C66" s="15">
        <v>9.8999999999999977E-2</v>
      </c>
      <c r="D66" s="15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2025-02-03T14:33:23Z</dcterms:modified>
</cp:coreProperties>
</file>