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27"/>
  <workbookPr defaultThemeVersion="124226"/>
  <mc:AlternateContent xmlns:mc="http://schemas.openxmlformats.org/markup-compatibility/2006">
    <mc:Choice Requires="x15">
      <x15ac:absPath xmlns:x15ac="http://schemas.microsoft.com/office/spreadsheetml/2010/11/ac" url="E:\2025 Fall\EIA Data\2035\"/>
    </mc:Choice>
  </mc:AlternateContent>
  <xr:revisionPtr revIDLastSave="0" documentId="13_ncr:1_{C7871A65-9033-40FD-B283-D541808FAB85}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ERCOT" sheetId="1" r:id="rId1"/>
    <sheet name="MISO" sheetId="2" r:id="rId2"/>
    <sheet name="NPCC_NE" sheetId="3" r:id="rId3"/>
    <sheet name="NPCC_NY" sheetId="4" r:id="rId4"/>
    <sheet name="PJM" sheetId="5" r:id="rId5"/>
    <sheet name="SERC_C" sheetId="6" r:id="rId6"/>
    <sheet name="SERC_E" sheetId="7" r:id="rId7"/>
    <sheet name="SERC_F" sheetId="8" r:id="rId8"/>
    <sheet name="SERC_SE" sheetId="9" r:id="rId9"/>
    <sheet name="SPP" sheetId="10" r:id="rId10"/>
    <sheet name="WECC_CA" sheetId="11" r:id="rId11"/>
    <sheet name="WECC_NW" sheetId="12" r:id="rId12"/>
    <sheet name="WECC_SW" sheetId="13" r:id="rId1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5" i="4" l="1"/>
  <c r="C25" i="4"/>
  <c r="B3" i="4"/>
  <c r="C3" i="4"/>
  <c r="B4" i="4"/>
  <c r="C4" i="4"/>
  <c r="B5" i="4"/>
  <c r="C5" i="4"/>
  <c r="B6" i="4"/>
  <c r="C6" i="4"/>
  <c r="B7" i="4"/>
  <c r="C7" i="4"/>
  <c r="B8" i="4"/>
  <c r="C8" i="4"/>
  <c r="B9" i="4"/>
  <c r="C9" i="4"/>
  <c r="B10" i="4"/>
  <c r="C10" i="4"/>
  <c r="B11" i="4"/>
  <c r="C11" i="4"/>
  <c r="B12" i="4"/>
  <c r="C12" i="4"/>
  <c r="B13" i="4"/>
  <c r="C13" i="4"/>
  <c r="B14" i="4"/>
  <c r="C14" i="4"/>
  <c r="B15" i="4"/>
  <c r="C15" i="4"/>
  <c r="B16" i="4"/>
  <c r="C16" i="4"/>
  <c r="B17" i="4"/>
  <c r="C17" i="4"/>
  <c r="B18" i="4"/>
  <c r="C18" i="4"/>
  <c r="B19" i="4"/>
  <c r="C19" i="4"/>
  <c r="B20" i="4"/>
  <c r="C20" i="4"/>
  <c r="B21" i="4"/>
  <c r="C21" i="4"/>
  <c r="B22" i="4"/>
  <c r="C22" i="4"/>
  <c r="B23" i="4"/>
  <c r="C23" i="4"/>
  <c r="B24" i="4"/>
  <c r="C24" i="4"/>
  <c r="C2" i="4"/>
  <c r="B2" i="4"/>
</calcChain>
</file>

<file path=xl/sharedStrings.xml><?xml version="1.0" encoding="utf-8"?>
<sst xmlns="http://schemas.openxmlformats.org/spreadsheetml/2006/main" count="39" uniqueCount="3">
  <si>
    <t>hour</t>
  </si>
  <si>
    <t>winter</t>
  </si>
  <si>
    <t>summer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</si>
</sst>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1.158603292107075</v>
      </c>
      <c r="C2">
        <v>1.0885760567690079</v>
      </c>
    </row>
    <row r="3" spans="1:3" x14ac:dyDescent="0.25">
      <c r="A3">
        <v>1</v>
      </c>
      <c r="B3">
        <v>1.165471588209873</v>
      </c>
      <c r="C3">
        <v>1.087239968236291</v>
      </c>
    </row>
    <row r="4" spans="1:3" x14ac:dyDescent="0.25">
      <c r="A4">
        <v>2</v>
      </c>
      <c r="B4">
        <v>1.1656876512585701</v>
      </c>
      <c r="C4">
        <v>1.0827167869217711</v>
      </c>
    </row>
    <row r="5" spans="1:3" x14ac:dyDescent="0.25">
      <c r="A5">
        <v>3</v>
      </c>
      <c r="B5">
        <v>1.16360538099752</v>
      </c>
      <c r="C5">
        <v>1.0801145469355611</v>
      </c>
    </row>
    <row r="6" spans="1:3" x14ac:dyDescent="0.25">
      <c r="A6">
        <v>4</v>
      </c>
      <c r="B6">
        <v>1.1602143136901011</v>
      </c>
      <c r="C6">
        <v>1.078391122462282</v>
      </c>
    </row>
    <row r="7" spans="1:3" x14ac:dyDescent="0.25">
      <c r="A7">
        <v>5</v>
      </c>
      <c r="B7">
        <v>1.154938418766593</v>
      </c>
      <c r="C7">
        <v>1.077581005818768</v>
      </c>
    </row>
    <row r="8" spans="1:3" x14ac:dyDescent="0.25">
      <c r="A8">
        <v>6</v>
      </c>
      <c r="B8">
        <v>1.1494183738843231</v>
      </c>
      <c r="C8">
        <v>1.0803496924574241</v>
      </c>
    </row>
    <row r="9" spans="1:3" x14ac:dyDescent="0.25">
      <c r="A9">
        <v>7</v>
      </c>
      <c r="B9">
        <v>1.1522212097306059</v>
      </c>
      <c r="C9">
        <v>1.0858035682599909</v>
      </c>
    </row>
    <row r="10" spans="1:3" x14ac:dyDescent="0.25">
      <c r="A10">
        <v>8</v>
      </c>
      <c r="B10">
        <v>1.1558529621521081</v>
      </c>
      <c r="C10">
        <v>1.087395103731029</v>
      </c>
    </row>
    <row r="11" spans="1:3" x14ac:dyDescent="0.25">
      <c r="A11">
        <v>9</v>
      </c>
      <c r="B11">
        <v>1.156700099931423</v>
      </c>
      <c r="C11">
        <v>1.0815764312590259</v>
      </c>
    </row>
    <row r="12" spans="1:3" x14ac:dyDescent="0.25">
      <c r="A12">
        <v>10</v>
      </c>
      <c r="B12">
        <v>1.157463894576912</v>
      </c>
      <c r="C12">
        <v>1.078534651853216</v>
      </c>
    </row>
    <row r="13" spans="1:3" x14ac:dyDescent="0.25">
      <c r="A13">
        <v>11</v>
      </c>
      <c r="B13">
        <v>1.155307474747417</v>
      </c>
      <c r="C13">
        <v>1.0781459272309331</v>
      </c>
    </row>
    <row r="14" spans="1:3" x14ac:dyDescent="0.25">
      <c r="A14">
        <v>12</v>
      </c>
      <c r="B14">
        <v>1.157114351904605</v>
      </c>
      <c r="C14">
        <v>1.083991050631459</v>
      </c>
    </row>
    <row r="15" spans="1:3" x14ac:dyDescent="0.25">
      <c r="A15">
        <v>13</v>
      </c>
      <c r="B15">
        <v>1.159278937987116</v>
      </c>
      <c r="C15">
        <v>1.0928059298932209</v>
      </c>
    </row>
    <row r="16" spans="1:3" x14ac:dyDescent="0.25">
      <c r="A16">
        <v>14</v>
      </c>
      <c r="B16">
        <v>1.157880999847817</v>
      </c>
      <c r="C16">
        <v>1.096541706608912</v>
      </c>
    </row>
    <row r="17" spans="1:3" x14ac:dyDescent="0.25">
      <c r="A17">
        <v>15</v>
      </c>
      <c r="B17">
        <v>1.15562125748922</v>
      </c>
      <c r="C17">
        <v>1.097501747547855</v>
      </c>
    </row>
    <row r="18" spans="1:3" x14ac:dyDescent="0.25">
      <c r="A18">
        <v>16</v>
      </c>
      <c r="B18">
        <v>1.144635781956151</v>
      </c>
      <c r="C18">
        <v>1.096272847269814</v>
      </c>
    </row>
    <row r="19" spans="1:3" x14ac:dyDescent="0.25">
      <c r="A19">
        <v>17</v>
      </c>
      <c r="B19">
        <v>1.126864291787369</v>
      </c>
      <c r="C19">
        <v>1.095079302569435</v>
      </c>
    </row>
    <row r="20" spans="1:3" x14ac:dyDescent="0.25">
      <c r="A20">
        <v>18</v>
      </c>
      <c r="B20">
        <v>1.1266422163861289</v>
      </c>
      <c r="C20">
        <v>1.0931905855250419</v>
      </c>
    </row>
    <row r="21" spans="1:3" x14ac:dyDescent="0.25">
      <c r="A21">
        <v>19</v>
      </c>
      <c r="B21">
        <v>1.137545730411968</v>
      </c>
      <c r="C21">
        <v>1.0912239567627131</v>
      </c>
    </row>
    <row r="22" spans="1:3" x14ac:dyDescent="0.25">
      <c r="A22">
        <v>20</v>
      </c>
      <c r="B22">
        <v>1.13902728840481</v>
      </c>
      <c r="C22">
        <v>1.09326686252023</v>
      </c>
    </row>
    <row r="23" spans="1:3" x14ac:dyDescent="0.25">
      <c r="A23">
        <v>21</v>
      </c>
      <c r="B23">
        <v>1.13863844154688</v>
      </c>
      <c r="C23">
        <v>1.0933668876699729</v>
      </c>
    </row>
    <row r="24" spans="1:3" x14ac:dyDescent="0.25">
      <c r="A24">
        <v>22</v>
      </c>
      <c r="B24">
        <v>1.1400575073498069</v>
      </c>
      <c r="C24">
        <v>1.092206647624681</v>
      </c>
    </row>
    <row r="25" spans="1:3" x14ac:dyDescent="0.25">
      <c r="A25">
        <v>23</v>
      </c>
      <c r="B25">
        <v>1.1479449332398559</v>
      </c>
      <c r="C25">
        <v>1.0899775107148819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1.3092636852472439</v>
      </c>
      <c r="C2">
        <v>1.275120397196545</v>
      </c>
    </row>
    <row r="3" spans="1:3" x14ac:dyDescent="0.25">
      <c r="A3">
        <v>1</v>
      </c>
      <c r="B3">
        <v>1.307599887040813</v>
      </c>
      <c r="C3">
        <v>1.2729471876071481</v>
      </c>
    </row>
    <row r="4" spans="1:3" x14ac:dyDescent="0.25">
      <c r="A4">
        <v>2</v>
      </c>
      <c r="B4">
        <v>1.3035963452172521</v>
      </c>
      <c r="C4">
        <v>1.2681119778725141</v>
      </c>
    </row>
    <row r="5" spans="1:3" x14ac:dyDescent="0.25">
      <c r="A5">
        <v>3</v>
      </c>
      <c r="B5">
        <v>1.300204414468707</v>
      </c>
      <c r="C5">
        <v>1.2599134809982531</v>
      </c>
    </row>
    <row r="6" spans="1:3" x14ac:dyDescent="0.25">
      <c r="A6">
        <v>4</v>
      </c>
      <c r="B6">
        <v>1.2989278407827201</v>
      </c>
      <c r="C6">
        <v>1.2552259064600251</v>
      </c>
    </row>
    <row r="7" spans="1:3" x14ac:dyDescent="0.25">
      <c r="A7">
        <v>5</v>
      </c>
      <c r="B7">
        <v>1.2988708683928301</v>
      </c>
      <c r="C7">
        <v>1.254992003430208</v>
      </c>
    </row>
    <row r="8" spans="1:3" x14ac:dyDescent="0.25">
      <c r="A8">
        <v>6</v>
      </c>
      <c r="B8">
        <v>1.299908722937714</v>
      </c>
      <c r="C8">
        <v>1.255138654104154</v>
      </c>
    </row>
    <row r="9" spans="1:3" x14ac:dyDescent="0.25">
      <c r="A9">
        <v>7</v>
      </c>
      <c r="B9">
        <v>1.3010474157898919</v>
      </c>
      <c r="C9">
        <v>1.2580631620228651</v>
      </c>
    </row>
    <row r="10" spans="1:3" x14ac:dyDescent="0.25">
      <c r="A10">
        <v>8</v>
      </c>
      <c r="B10">
        <v>1.3042249647628561</v>
      </c>
      <c r="C10">
        <v>1.262053291740735</v>
      </c>
    </row>
    <row r="11" spans="1:3" x14ac:dyDescent="0.25">
      <c r="A11">
        <v>9</v>
      </c>
      <c r="B11">
        <v>1.3085846220693469</v>
      </c>
      <c r="C11">
        <v>1.264856290608487</v>
      </c>
    </row>
    <row r="12" spans="1:3" x14ac:dyDescent="0.25">
      <c r="A12">
        <v>10</v>
      </c>
      <c r="B12">
        <v>1.3106151915077511</v>
      </c>
      <c r="C12">
        <v>1.267224891695693</v>
      </c>
    </row>
    <row r="13" spans="1:3" x14ac:dyDescent="0.25">
      <c r="A13">
        <v>11</v>
      </c>
      <c r="B13">
        <v>1.311673669360075</v>
      </c>
      <c r="C13">
        <v>1.2682370849654621</v>
      </c>
    </row>
    <row r="14" spans="1:3" x14ac:dyDescent="0.25">
      <c r="A14">
        <v>12</v>
      </c>
      <c r="B14">
        <v>1.313810987616379</v>
      </c>
      <c r="C14">
        <v>1.268797493302025</v>
      </c>
    </row>
    <row r="15" spans="1:3" x14ac:dyDescent="0.25">
      <c r="A15">
        <v>13</v>
      </c>
      <c r="B15">
        <v>1.3140649428788931</v>
      </c>
      <c r="C15">
        <v>1.266362471168103</v>
      </c>
    </row>
    <row r="16" spans="1:3" x14ac:dyDescent="0.25">
      <c r="A16">
        <v>14</v>
      </c>
      <c r="B16">
        <v>1.312688537041742</v>
      </c>
      <c r="C16">
        <v>1.2653375279961649</v>
      </c>
    </row>
    <row r="17" spans="1:3" x14ac:dyDescent="0.25">
      <c r="A17">
        <v>15</v>
      </c>
      <c r="B17">
        <v>1.31280151941361</v>
      </c>
      <c r="C17">
        <v>1.264625247751261</v>
      </c>
    </row>
    <row r="18" spans="1:3" x14ac:dyDescent="0.25">
      <c r="A18">
        <v>16</v>
      </c>
      <c r="B18">
        <v>1.311992440990676</v>
      </c>
      <c r="C18">
        <v>1.265247263714393</v>
      </c>
    </row>
    <row r="19" spans="1:3" x14ac:dyDescent="0.25">
      <c r="A19">
        <v>17</v>
      </c>
      <c r="B19">
        <v>1.311965178008023</v>
      </c>
      <c r="C19">
        <v>1.265561456667136</v>
      </c>
    </row>
    <row r="20" spans="1:3" x14ac:dyDescent="0.25">
      <c r="A20">
        <v>18</v>
      </c>
      <c r="B20">
        <v>1.312295897090108</v>
      </c>
      <c r="C20">
        <v>1.26730064600278</v>
      </c>
    </row>
    <row r="21" spans="1:3" x14ac:dyDescent="0.25">
      <c r="A21">
        <v>19</v>
      </c>
      <c r="B21">
        <v>1.315024862058912</v>
      </c>
      <c r="C21">
        <v>1.269071399981935</v>
      </c>
    </row>
    <row r="22" spans="1:3" x14ac:dyDescent="0.25">
      <c r="A22">
        <v>20</v>
      </c>
      <c r="B22">
        <v>1.3160772981209909</v>
      </c>
      <c r="C22">
        <v>1.2700355619148631</v>
      </c>
    </row>
    <row r="23" spans="1:3" x14ac:dyDescent="0.25">
      <c r="A23">
        <v>21</v>
      </c>
      <c r="B23">
        <v>1.315589579751594</v>
      </c>
      <c r="C23">
        <v>1.270508759708213</v>
      </c>
    </row>
    <row r="24" spans="1:3" x14ac:dyDescent="0.25">
      <c r="A24">
        <v>22</v>
      </c>
      <c r="B24">
        <v>1.315118692243225</v>
      </c>
      <c r="C24">
        <v>1.2717517803879801</v>
      </c>
    </row>
    <row r="25" spans="1:3" x14ac:dyDescent="0.25">
      <c r="A25">
        <v>23</v>
      </c>
      <c r="B25">
        <v>1.3137793731304299</v>
      </c>
      <c r="C25">
        <v>1.274449222455655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0.84453627260075592</v>
      </c>
      <c r="C2">
        <v>0.83611772399462903</v>
      </c>
    </row>
    <row r="3" spans="1:3" x14ac:dyDescent="0.25">
      <c r="A3">
        <v>1</v>
      </c>
      <c r="B3">
        <v>0.84493261202664505</v>
      </c>
      <c r="C3">
        <v>0.83676404779689595</v>
      </c>
    </row>
    <row r="4" spans="1:3" x14ac:dyDescent="0.25">
      <c r="A4">
        <v>2</v>
      </c>
      <c r="B4">
        <v>0.84617970691159738</v>
      </c>
      <c r="C4">
        <v>0.83766960888958319</v>
      </c>
    </row>
    <row r="5" spans="1:3" x14ac:dyDescent="0.25">
      <c r="A5">
        <v>3</v>
      </c>
      <c r="B5">
        <v>0.84609259612635324</v>
      </c>
      <c r="C5">
        <v>0.83810625615151468</v>
      </c>
    </row>
    <row r="6" spans="1:3" x14ac:dyDescent="0.25">
      <c r="A6">
        <v>4</v>
      </c>
      <c r="B6">
        <v>0.84648697059191125</v>
      </c>
      <c r="C6">
        <v>0.83837295462951211</v>
      </c>
    </row>
    <row r="7" spans="1:3" x14ac:dyDescent="0.25">
      <c r="A7">
        <v>5</v>
      </c>
      <c r="B7">
        <v>0.84653857831812918</v>
      </c>
      <c r="C7">
        <v>0.83864708121121878</v>
      </c>
    </row>
    <row r="8" spans="1:3" x14ac:dyDescent="0.25">
      <c r="A8">
        <v>6</v>
      </c>
      <c r="B8">
        <v>0.84640611091890017</v>
      </c>
      <c r="C8">
        <v>0.83871765646016661</v>
      </c>
    </row>
    <row r="9" spans="1:3" x14ac:dyDescent="0.25">
      <c r="A9">
        <v>7</v>
      </c>
      <c r="B9">
        <v>0.84539874655394254</v>
      </c>
      <c r="C9">
        <v>0.838568000484328</v>
      </c>
    </row>
    <row r="10" spans="1:3" x14ac:dyDescent="0.25">
      <c r="A10">
        <v>8</v>
      </c>
      <c r="B10">
        <v>0.84443100693002748</v>
      </c>
      <c r="C10">
        <v>0.83868975616180974</v>
      </c>
    </row>
    <row r="11" spans="1:3" x14ac:dyDescent="0.25">
      <c r="A11">
        <v>9</v>
      </c>
      <c r="B11">
        <v>0.8428259689725599</v>
      </c>
      <c r="C11">
        <v>0.83858308435936291</v>
      </c>
    </row>
    <row r="12" spans="1:3" x14ac:dyDescent="0.25">
      <c r="A12">
        <v>10</v>
      </c>
      <c r="B12">
        <v>0.84254713888153798</v>
      </c>
      <c r="C12">
        <v>0.83819836070051523</v>
      </c>
    </row>
    <row r="13" spans="1:3" x14ac:dyDescent="0.25">
      <c r="A13">
        <v>11</v>
      </c>
      <c r="B13">
        <v>0.84305609274986115</v>
      </c>
      <c r="C13">
        <v>0.83795687165618171</v>
      </c>
    </row>
    <row r="14" spans="1:3" x14ac:dyDescent="0.25">
      <c r="A14">
        <v>12</v>
      </c>
      <c r="B14">
        <v>0.84362390247184849</v>
      </c>
      <c r="C14">
        <v>0.83782425347622702</v>
      </c>
    </row>
    <row r="15" spans="1:3" x14ac:dyDescent="0.25">
      <c r="A15">
        <v>13</v>
      </c>
      <c r="B15">
        <v>0.84388858791772259</v>
      </c>
      <c r="C15">
        <v>0.83751120734358642</v>
      </c>
    </row>
    <row r="16" spans="1:3" x14ac:dyDescent="0.25">
      <c r="A16">
        <v>14</v>
      </c>
      <c r="B16">
        <v>0.84425760250361737</v>
      </c>
      <c r="C16">
        <v>0.83728242588876967</v>
      </c>
    </row>
    <row r="17" spans="1:3" x14ac:dyDescent="0.25">
      <c r="A17">
        <v>15</v>
      </c>
      <c r="B17">
        <v>0.84420879807219718</v>
      </c>
      <c r="C17">
        <v>0.83706369538949588</v>
      </c>
    </row>
    <row r="18" spans="1:3" x14ac:dyDescent="0.25">
      <c r="A18">
        <v>16</v>
      </c>
      <c r="B18">
        <v>0.84453189947533547</v>
      </c>
      <c r="C18">
        <v>0.83731543923177432</v>
      </c>
    </row>
    <row r="19" spans="1:3" x14ac:dyDescent="0.25">
      <c r="A19">
        <v>17</v>
      </c>
      <c r="B19">
        <v>0.84488163365611624</v>
      </c>
      <c r="C19">
        <v>0.83703196711753503</v>
      </c>
    </row>
    <row r="20" spans="1:3" x14ac:dyDescent="0.25">
      <c r="A20">
        <v>18</v>
      </c>
      <c r="B20">
        <v>0.84481156198500096</v>
      </c>
      <c r="C20">
        <v>0.83688004400961646</v>
      </c>
    </row>
    <row r="21" spans="1:3" x14ac:dyDescent="0.25">
      <c r="A21">
        <v>19</v>
      </c>
      <c r="B21">
        <v>0.84421447361083923</v>
      </c>
      <c r="C21">
        <v>0.83690605515209648</v>
      </c>
    </row>
    <row r="22" spans="1:3" x14ac:dyDescent="0.25">
      <c r="A22">
        <v>20</v>
      </c>
      <c r="B22">
        <v>0.84371435772659087</v>
      </c>
      <c r="C22">
        <v>0.8368994444819261</v>
      </c>
    </row>
    <row r="23" spans="1:3" x14ac:dyDescent="0.25">
      <c r="A23">
        <v>21</v>
      </c>
      <c r="B23">
        <v>0.843294197821715</v>
      </c>
      <c r="C23">
        <v>0.836815661640672</v>
      </c>
    </row>
    <row r="24" spans="1:3" x14ac:dyDescent="0.25">
      <c r="A24">
        <v>22</v>
      </c>
      <c r="B24">
        <v>0.84275973343212363</v>
      </c>
      <c r="C24">
        <v>0.83635566541507278</v>
      </c>
    </row>
    <row r="25" spans="1:3" x14ac:dyDescent="0.25">
      <c r="A25">
        <v>23</v>
      </c>
      <c r="B25">
        <v>0.84313238434806947</v>
      </c>
      <c r="C25">
        <v>0.83608907604400606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5"/>
  <sheetViews>
    <sheetView tabSelected="1" workbookViewId="0">
      <selection activeCell="B2" sqref="B2:C25"/>
    </sheetView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f>1.01*0.9631</f>
        <v>0.97273100000000001</v>
      </c>
      <c r="C2">
        <f>1.01*0.9631</f>
        <v>0.97273100000000001</v>
      </c>
    </row>
    <row r="3" spans="1:3" x14ac:dyDescent="0.25">
      <c r="A3">
        <v>1</v>
      </c>
      <c r="B3">
        <f t="shared" ref="B3:C24" si="0">1.01*0.9631</f>
        <v>0.97273100000000001</v>
      </c>
      <c r="C3">
        <f t="shared" si="0"/>
        <v>0.97273100000000001</v>
      </c>
    </row>
    <row r="4" spans="1:3" x14ac:dyDescent="0.25">
      <c r="A4">
        <v>2</v>
      </c>
      <c r="B4">
        <f t="shared" si="0"/>
        <v>0.97273100000000001</v>
      </c>
      <c r="C4">
        <f t="shared" si="0"/>
        <v>0.97273100000000001</v>
      </c>
    </row>
    <row r="5" spans="1:3" x14ac:dyDescent="0.25">
      <c r="A5">
        <v>3</v>
      </c>
      <c r="B5">
        <f t="shared" si="0"/>
        <v>0.97273100000000001</v>
      </c>
      <c r="C5">
        <f t="shared" si="0"/>
        <v>0.97273100000000001</v>
      </c>
    </row>
    <row r="6" spans="1:3" x14ac:dyDescent="0.25">
      <c r="A6">
        <v>4</v>
      </c>
      <c r="B6">
        <f t="shared" si="0"/>
        <v>0.97273100000000001</v>
      </c>
      <c r="C6">
        <f t="shared" si="0"/>
        <v>0.97273100000000001</v>
      </c>
    </row>
    <row r="7" spans="1:3" x14ac:dyDescent="0.25">
      <c r="A7">
        <v>5</v>
      </c>
      <c r="B7">
        <f t="shared" si="0"/>
        <v>0.97273100000000001</v>
      </c>
      <c r="C7">
        <f t="shared" si="0"/>
        <v>0.97273100000000001</v>
      </c>
    </row>
    <row r="8" spans="1:3" x14ac:dyDescent="0.25">
      <c r="A8">
        <v>6</v>
      </c>
      <c r="B8">
        <f t="shared" si="0"/>
        <v>0.97273100000000001</v>
      </c>
      <c r="C8">
        <f t="shared" si="0"/>
        <v>0.97273100000000001</v>
      </c>
    </row>
    <row r="9" spans="1:3" x14ac:dyDescent="0.25">
      <c r="A9">
        <v>7</v>
      </c>
      <c r="B9">
        <f t="shared" si="0"/>
        <v>0.97273100000000001</v>
      </c>
      <c r="C9">
        <f t="shared" si="0"/>
        <v>0.97273100000000001</v>
      </c>
    </row>
    <row r="10" spans="1:3" x14ac:dyDescent="0.25">
      <c r="A10">
        <v>8</v>
      </c>
      <c r="B10">
        <f t="shared" si="0"/>
        <v>0.97273100000000001</v>
      </c>
      <c r="C10">
        <f t="shared" si="0"/>
        <v>0.97273100000000001</v>
      </c>
    </row>
    <row r="11" spans="1:3" x14ac:dyDescent="0.25">
      <c r="A11">
        <v>9</v>
      </c>
      <c r="B11">
        <f t="shared" si="0"/>
        <v>0.97273100000000001</v>
      </c>
      <c r="C11">
        <f t="shared" si="0"/>
        <v>0.97273100000000001</v>
      </c>
    </row>
    <row r="12" spans="1:3" x14ac:dyDescent="0.25">
      <c r="A12">
        <v>10</v>
      </c>
      <c r="B12">
        <f t="shared" si="0"/>
        <v>0.97273100000000001</v>
      </c>
      <c r="C12">
        <f t="shared" si="0"/>
        <v>0.97273100000000001</v>
      </c>
    </row>
    <row r="13" spans="1:3" x14ac:dyDescent="0.25">
      <c r="A13">
        <v>11</v>
      </c>
      <c r="B13">
        <f t="shared" si="0"/>
        <v>0.97273100000000001</v>
      </c>
      <c r="C13">
        <f t="shared" si="0"/>
        <v>0.97273100000000001</v>
      </c>
    </row>
    <row r="14" spans="1:3" x14ac:dyDescent="0.25">
      <c r="A14">
        <v>12</v>
      </c>
      <c r="B14">
        <f t="shared" si="0"/>
        <v>0.97273100000000001</v>
      </c>
      <c r="C14">
        <f t="shared" si="0"/>
        <v>0.97273100000000001</v>
      </c>
    </row>
    <row r="15" spans="1:3" x14ac:dyDescent="0.25">
      <c r="A15">
        <v>13</v>
      </c>
      <c r="B15">
        <f t="shared" si="0"/>
        <v>0.97273100000000001</v>
      </c>
      <c r="C15">
        <f t="shared" si="0"/>
        <v>0.97273100000000001</v>
      </c>
    </row>
    <row r="16" spans="1:3" x14ac:dyDescent="0.25">
      <c r="A16">
        <v>14</v>
      </c>
      <c r="B16">
        <f t="shared" si="0"/>
        <v>0.97273100000000001</v>
      </c>
      <c r="C16">
        <f t="shared" si="0"/>
        <v>0.97273100000000001</v>
      </c>
    </row>
    <row r="17" spans="1:3" x14ac:dyDescent="0.25">
      <c r="A17">
        <v>15</v>
      </c>
      <c r="B17">
        <f t="shared" si="0"/>
        <v>0.97273100000000001</v>
      </c>
      <c r="C17">
        <f t="shared" si="0"/>
        <v>0.97273100000000001</v>
      </c>
    </row>
    <row r="18" spans="1:3" x14ac:dyDescent="0.25">
      <c r="A18">
        <v>16</v>
      </c>
      <c r="B18">
        <f t="shared" si="0"/>
        <v>0.97273100000000001</v>
      </c>
      <c r="C18">
        <f t="shared" si="0"/>
        <v>0.97273100000000001</v>
      </c>
    </row>
    <row r="19" spans="1:3" x14ac:dyDescent="0.25">
      <c r="A19">
        <v>17</v>
      </c>
      <c r="B19">
        <f t="shared" si="0"/>
        <v>0.97273100000000001</v>
      </c>
      <c r="C19">
        <f t="shared" si="0"/>
        <v>0.97273100000000001</v>
      </c>
    </row>
    <row r="20" spans="1:3" x14ac:dyDescent="0.25">
      <c r="A20">
        <v>18</v>
      </c>
      <c r="B20">
        <f t="shared" si="0"/>
        <v>0.97273100000000001</v>
      </c>
      <c r="C20">
        <f t="shared" si="0"/>
        <v>0.97273100000000001</v>
      </c>
    </row>
    <row r="21" spans="1:3" x14ac:dyDescent="0.25">
      <c r="A21">
        <v>19</v>
      </c>
      <c r="B21">
        <f t="shared" si="0"/>
        <v>0.97273100000000001</v>
      </c>
      <c r="C21">
        <f t="shared" si="0"/>
        <v>0.97273100000000001</v>
      </c>
    </row>
    <row r="22" spans="1:3" x14ac:dyDescent="0.25">
      <c r="A22">
        <v>20</v>
      </c>
      <c r="B22">
        <f t="shared" si="0"/>
        <v>0.97273100000000001</v>
      </c>
      <c r="C22">
        <f t="shared" si="0"/>
        <v>0.97273100000000001</v>
      </c>
    </row>
    <row r="23" spans="1:3" x14ac:dyDescent="0.25">
      <c r="A23">
        <v>21</v>
      </c>
      <c r="B23">
        <f t="shared" si="0"/>
        <v>0.97273100000000001</v>
      </c>
      <c r="C23">
        <f t="shared" si="0"/>
        <v>0.97273100000000001</v>
      </c>
    </row>
    <row r="24" spans="1:3" x14ac:dyDescent="0.25">
      <c r="A24">
        <v>22</v>
      </c>
      <c r="B24">
        <f t="shared" si="0"/>
        <v>0.97273100000000001</v>
      </c>
      <c r="C24">
        <f t="shared" si="0"/>
        <v>0.97273100000000001</v>
      </c>
    </row>
    <row r="25" spans="1:3" x14ac:dyDescent="0.25">
      <c r="A25">
        <v>23</v>
      </c>
      <c r="B25">
        <f>1.01*0.9631</f>
        <v>0.97273100000000001</v>
      </c>
      <c r="C25">
        <f>1.01*0.9631</f>
        <v>0.97273100000000001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1.0855730221927671</v>
      </c>
      <c r="C2">
        <v>1.079982555912621</v>
      </c>
    </row>
    <row r="3" spans="1:3" x14ac:dyDescent="0.25">
      <c r="A3">
        <v>1</v>
      </c>
      <c r="B3">
        <v>1.082989328879115</v>
      </c>
      <c r="C3">
        <v>1.073247171043763</v>
      </c>
    </row>
    <row r="4" spans="1:3" x14ac:dyDescent="0.25">
      <c r="A4">
        <v>2</v>
      </c>
      <c r="B4">
        <v>1.0820669964874741</v>
      </c>
      <c r="C4">
        <v>1.0698640439478819</v>
      </c>
    </row>
    <row r="5" spans="1:3" x14ac:dyDescent="0.25">
      <c r="A5">
        <v>3</v>
      </c>
      <c r="B5">
        <v>1.0808979709406641</v>
      </c>
      <c r="C5">
        <v>1.0701341985962309</v>
      </c>
    </row>
    <row r="6" spans="1:3" x14ac:dyDescent="0.25">
      <c r="A6">
        <v>4</v>
      </c>
      <c r="B6">
        <v>1.080321130995614</v>
      </c>
      <c r="C6">
        <v>1.068945080214009</v>
      </c>
    </row>
    <row r="7" spans="1:3" x14ac:dyDescent="0.25">
      <c r="A7">
        <v>5</v>
      </c>
      <c r="B7">
        <v>1.0770688564243831</v>
      </c>
      <c r="C7">
        <v>1.0674026161140371</v>
      </c>
    </row>
    <row r="8" spans="1:3" x14ac:dyDescent="0.25">
      <c r="A8">
        <v>6</v>
      </c>
      <c r="B8">
        <v>1.0724451989291011</v>
      </c>
      <c r="C8">
        <v>1.067112415130486</v>
      </c>
    </row>
    <row r="9" spans="1:3" x14ac:dyDescent="0.25">
      <c r="A9">
        <v>7</v>
      </c>
      <c r="B9">
        <v>1.0754354445917069</v>
      </c>
      <c r="C9">
        <v>1.067649151670357</v>
      </c>
    </row>
    <row r="10" spans="1:3" x14ac:dyDescent="0.25">
      <c r="A10">
        <v>8</v>
      </c>
      <c r="B10">
        <v>1.0789522716942981</v>
      </c>
      <c r="C10">
        <v>1.0677635323902419</v>
      </c>
    </row>
    <row r="11" spans="1:3" x14ac:dyDescent="0.25">
      <c r="A11">
        <v>9</v>
      </c>
      <c r="B11">
        <v>1.0792026379187309</v>
      </c>
      <c r="C11">
        <v>1.0651727792113279</v>
      </c>
    </row>
    <row r="12" spans="1:3" x14ac:dyDescent="0.25">
      <c r="A12">
        <v>10</v>
      </c>
      <c r="B12">
        <v>1.07954778420677</v>
      </c>
      <c r="C12">
        <v>1.0631959376837461</v>
      </c>
    </row>
    <row r="13" spans="1:3" x14ac:dyDescent="0.25">
      <c r="A13">
        <v>11</v>
      </c>
      <c r="B13">
        <v>1.0794732729722221</v>
      </c>
      <c r="C13">
        <v>1.060832508541246</v>
      </c>
    </row>
    <row r="14" spans="1:3" x14ac:dyDescent="0.25">
      <c r="A14">
        <v>12</v>
      </c>
      <c r="B14">
        <v>1.0800229442319489</v>
      </c>
      <c r="C14">
        <v>1.0628738112938849</v>
      </c>
    </row>
    <row r="15" spans="1:3" x14ac:dyDescent="0.25">
      <c r="A15">
        <v>13</v>
      </c>
      <c r="B15">
        <v>1.080299899785814</v>
      </c>
      <c r="C15">
        <v>1.063748197906796</v>
      </c>
    </row>
    <row r="16" spans="1:3" x14ac:dyDescent="0.25">
      <c r="A16">
        <v>14</v>
      </c>
      <c r="B16">
        <v>1.080420475206137</v>
      </c>
      <c r="C16">
        <v>1.064749047482344</v>
      </c>
    </row>
    <row r="17" spans="1:3" x14ac:dyDescent="0.25">
      <c r="A17">
        <v>15</v>
      </c>
      <c r="B17">
        <v>1.0793907828771341</v>
      </c>
      <c r="C17">
        <v>1.066108513792819</v>
      </c>
    </row>
    <row r="18" spans="1:3" x14ac:dyDescent="0.25">
      <c r="A18">
        <v>16</v>
      </c>
      <c r="B18">
        <v>1.0770626029955841</v>
      </c>
      <c r="C18">
        <v>1.06697649813644</v>
      </c>
    </row>
    <row r="19" spans="1:3" x14ac:dyDescent="0.25">
      <c r="A19">
        <v>17</v>
      </c>
      <c r="B19">
        <v>1.0753570240448409</v>
      </c>
      <c r="C19">
        <v>1.0684040601886751</v>
      </c>
    </row>
    <row r="20" spans="1:3" x14ac:dyDescent="0.25">
      <c r="A20">
        <v>18</v>
      </c>
      <c r="B20">
        <v>1.0776064824715621</v>
      </c>
      <c r="C20">
        <v>1.0699915961995601</v>
      </c>
    </row>
    <row r="21" spans="1:3" x14ac:dyDescent="0.25">
      <c r="A21">
        <v>19</v>
      </c>
      <c r="B21">
        <v>1.078094879324683</v>
      </c>
      <c r="C21">
        <v>1.073294700183232</v>
      </c>
    </row>
    <row r="22" spans="1:3" x14ac:dyDescent="0.25">
      <c r="A22">
        <v>20</v>
      </c>
      <c r="B22">
        <v>1.08060815688846</v>
      </c>
      <c r="C22">
        <v>1.075623026810469</v>
      </c>
    </row>
    <row r="23" spans="1:3" x14ac:dyDescent="0.25">
      <c r="A23">
        <v>21</v>
      </c>
      <c r="B23">
        <v>1.0816909654552029</v>
      </c>
      <c r="C23">
        <v>1.077891634182895</v>
      </c>
    </row>
    <row r="24" spans="1:3" x14ac:dyDescent="0.25">
      <c r="A24">
        <v>22</v>
      </c>
      <c r="B24">
        <v>1.0858931879254501</v>
      </c>
      <c r="C24">
        <v>1.0802566441114649</v>
      </c>
    </row>
    <row r="25" spans="1:3" x14ac:dyDescent="0.25">
      <c r="A25">
        <v>23</v>
      </c>
      <c r="B25">
        <v>1.0861487257698621</v>
      </c>
      <c r="C25">
        <v>1.0805370334393309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1.1632884475138821</v>
      </c>
      <c r="C2">
        <v>1.1214338495432119</v>
      </c>
    </row>
    <row r="3" spans="1:3" x14ac:dyDescent="0.25">
      <c r="A3">
        <v>1</v>
      </c>
      <c r="B3">
        <v>1.1629624034738499</v>
      </c>
      <c r="C3">
        <v>1.1187627938788709</v>
      </c>
    </row>
    <row r="4" spans="1:3" x14ac:dyDescent="0.25">
      <c r="A4">
        <v>2</v>
      </c>
      <c r="B4">
        <v>1.164724354440007</v>
      </c>
      <c r="C4">
        <v>1.1227948363894109</v>
      </c>
    </row>
    <row r="5" spans="1:3" x14ac:dyDescent="0.25">
      <c r="A5">
        <v>3</v>
      </c>
      <c r="B5">
        <v>1.1631513581625099</v>
      </c>
      <c r="C5">
        <v>1.1277095287352881</v>
      </c>
    </row>
    <row r="6" spans="1:3" x14ac:dyDescent="0.25">
      <c r="A6">
        <v>4</v>
      </c>
      <c r="B6">
        <v>1.1622119650945171</v>
      </c>
      <c r="C6">
        <v>1.1334059297155199</v>
      </c>
    </row>
    <row r="7" spans="1:3" x14ac:dyDescent="0.25">
      <c r="A7">
        <v>5</v>
      </c>
      <c r="B7">
        <v>1.1590549316723551</v>
      </c>
      <c r="C7">
        <v>1.1327378069852621</v>
      </c>
    </row>
    <row r="8" spans="1:3" x14ac:dyDescent="0.25">
      <c r="A8">
        <v>6</v>
      </c>
      <c r="B8">
        <v>1.154335211748734</v>
      </c>
      <c r="C8">
        <v>1.128593086318987</v>
      </c>
    </row>
    <row r="9" spans="1:3" x14ac:dyDescent="0.25">
      <c r="A9">
        <v>7</v>
      </c>
      <c r="B9">
        <v>1.1541736771706601</v>
      </c>
      <c r="C9">
        <v>1.1330985872185091</v>
      </c>
    </row>
    <row r="10" spans="1:3" x14ac:dyDescent="0.25">
      <c r="A10">
        <v>8</v>
      </c>
      <c r="B10">
        <v>1.161175596529908</v>
      </c>
      <c r="C10">
        <v>1.132372398779754</v>
      </c>
    </row>
    <row r="11" spans="1:3" x14ac:dyDescent="0.25">
      <c r="A11">
        <v>9</v>
      </c>
      <c r="B11">
        <v>1.167504946011819</v>
      </c>
      <c r="C11">
        <v>1.1351562757844289</v>
      </c>
    </row>
    <row r="12" spans="1:3" x14ac:dyDescent="0.25">
      <c r="A12">
        <v>10</v>
      </c>
      <c r="B12">
        <v>1.172338727965277</v>
      </c>
      <c r="C12">
        <v>1.1333158306913</v>
      </c>
    </row>
    <row r="13" spans="1:3" x14ac:dyDescent="0.25">
      <c r="A13">
        <v>11</v>
      </c>
      <c r="B13">
        <v>1.1686166661529329</v>
      </c>
      <c r="C13">
        <v>1.126933275926663</v>
      </c>
    </row>
    <row r="14" spans="1:3" x14ac:dyDescent="0.25">
      <c r="A14">
        <v>12</v>
      </c>
      <c r="B14">
        <v>1.1680184060266301</v>
      </c>
      <c r="C14">
        <v>1.126181763721732</v>
      </c>
    </row>
    <row r="15" spans="1:3" x14ac:dyDescent="0.25">
      <c r="A15">
        <v>13</v>
      </c>
      <c r="B15">
        <v>1.167964322906702</v>
      </c>
      <c r="C15">
        <v>1.130546653792242</v>
      </c>
    </row>
    <row r="16" spans="1:3" x14ac:dyDescent="0.25">
      <c r="A16">
        <v>14</v>
      </c>
      <c r="B16">
        <v>1.171889519576492</v>
      </c>
      <c r="C16">
        <v>1.1334138416403701</v>
      </c>
    </row>
    <row r="17" spans="1:3" x14ac:dyDescent="0.25">
      <c r="A17">
        <v>15</v>
      </c>
      <c r="B17">
        <v>1.1752557848592751</v>
      </c>
      <c r="C17">
        <v>1.1341244193247271</v>
      </c>
    </row>
    <row r="18" spans="1:3" x14ac:dyDescent="0.25">
      <c r="A18">
        <v>16</v>
      </c>
      <c r="B18">
        <v>1.16943044366117</v>
      </c>
      <c r="C18">
        <v>1.134242475356293</v>
      </c>
    </row>
    <row r="19" spans="1:3" x14ac:dyDescent="0.25">
      <c r="A19">
        <v>17</v>
      </c>
      <c r="B19">
        <v>1.156615872563481</v>
      </c>
      <c r="C19">
        <v>1.134256598025162</v>
      </c>
    </row>
    <row r="20" spans="1:3" x14ac:dyDescent="0.25">
      <c r="A20">
        <v>18</v>
      </c>
      <c r="B20">
        <v>1.153168174381181</v>
      </c>
      <c r="C20">
        <v>1.1356005523975039</v>
      </c>
    </row>
    <row r="21" spans="1:3" x14ac:dyDescent="0.25">
      <c r="A21">
        <v>19</v>
      </c>
      <c r="B21">
        <v>1.1566887000635191</v>
      </c>
      <c r="C21">
        <v>1.1368583511162069</v>
      </c>
    </row>
    <row r="22" spans="1:3" x14ac:dyDescent="0.25">
      <c r="A22">
        <v>20</v>
      </c>
      <c r="B22">
        <v>1.158117198269027</v>
      </c>
      <c r="C22">
        <v>1.1342474134976099</v>
      </c>
    </row>
    <row r="23" spans="1:3" x14ac:dyDescent="0.25">
      <c r="A23">
        <v>21</v>
      </c>
      <c r="B23">
        <v>1.156219491831614</v>
      </c>
      <c r="C23">
        <v>1.1279755170274619</v>
      </c>
    </row>
    <row r="24" spans="1:3" x14ac:dyDescent="0.25">
      <c r="A24">
        <v>22</v>
      </c>
      <c r="B24">
        <v>1.1575303008233451</v>
      </c>
      <c r="C24">
        <v>1.128969416065505</v>
      </c>
    </row>
    <row r="25" spans="1:3" x14ac:dyDescent="0.25">
      <c r="A25">
        <v>23</v>
      </c>
      <c r="B25">
        <v>1.1649236726359511</v>
      </c>
      <c r="C25">
        <v>1.1270341093171861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1.2585582892129239</v>
      </c>
      <c r="C2">
        <v>1.2677673072555291</v>
      </c>
    </row>
    <row r="3" spans="1:3" x14ac:dyDescent="0.25">
      <c r="A3">
        <v>1</v>
      </c>
      <c r="B3">
        <v>1.254044652165748</v>
      </c>
      <c r="C3">
        <v>1.2634336719508901</v>
      </c>
    </row>
    <row r="4" spans="1:3" x14ac:dyDescent="0.25">
      <c r="A4">
        <v>2</v>
      </c>
      <c r="B4">
        <v>1.2542768079487689</v>
      </c>
      <c r="C4">
        <v>1.2580620261234849</v>
      </c>
    </row>
    <row r="5" spans="1:3" x14ac:dyDescent="0.25">
      <c r="A5">
        <v>3</v>
      </c>
      <c r="B5">
        <v>1.256892876040667</v>
      </c>
      <c r="C5">
        <v>1.25107624661286</v>
      </c>
    </row>
    <row r="6" spans="1:3" x14ac:dyDescent="0.25">
      <c r="A6">
        <v>4</v>
      </c>
      <c r="B6">
        <v>1.260538726340882</v>
      </c>
      <c r="C6">
        <v>1.2468147164623691</v>
      </c>
    </row>
    <row r="7" spans="1:3" x14ac:dyDescent="0.25">
      <c r="A7">
        <v>5</v>
      </c>
      <c r="B7">
        <v>1.2634273478429161</v>
      </c>
      <c r="C7">
        <v>1.2432298868431</v>
      </c>
    </row>
    <row r="8" spans="1:3" x14ac:dyDescent="0.25">
      <c r="A8">
        <v>6</v>
      </c>
      <c r="B8">
        <v>1.2590140484117709</v>
      </c>
      <c r="C8">
        <v>1.2427443663666811</v>
      </c>
    </row>
    <row r="9" spans="1:3" x14ac:dyDescent="0.25">
      <c r="A9">
        <v>7</v>
      </c>
      <c r="B9">
        <v>1.2572889573761279</v>
      </c>
      <c r="C9">
        <v>1.245192406792077</v>
      </c>
    </row>
    <row r="10" spans="1:3" x14ac:dyDescent="0.25">
      <c r="A10">
        <v>8</v>
      </c>
      <c r="B10">
        <v>1.258123926814404</v>
      </c>
      <c r="C10">
        <v>1.2491817805400101</v>
      </c>
    </row>
    <row r="11" spans="1:3" x14ac:dyDescent="0.25">
      <c r="A11">
        <v>9</v>
      </c>
      <c r="B11">
        <v>1.263108968615495</v>
      </c>
      <c r="C11">
        <v>1.2564298645390759</v>
      </c>
    </row>
    <row r="12" spans="1:3" x14ac:dyDescent="0.25">
      <c r="A12">
        <v>10</v>
      </c>
      <c r="B12">
        <v>1.264267172951324</v>
      </c>
      <c r="C12">
        <v>1.26230420177207</v>
      </c>
    </row>
    <row r="13" spans="1:3" x14ac:dyDescent="0.25">
      <c r="A13">
        <v>11</v>
      </c>
      <c r="B13">
        <v>1.264988924939884</v>
      </c>
      <c r="C13">
        <v>1.268575362936635</v>
      </c>
    </row>
    <row r="14" spans="1:3" x14ac:dyDescent="0.25">
      <c r="A14">
        <v>12</v>
      </c>
      <c r="B14">
        <v>1.2631083074450791</v>
      </c>
      <c r="C14">
        <v>1.275254426787457</v>
      </c>
    </row>
    <row r="15" spans="1:3" x14ac:dyDescent="0.25">
      <c r="A15">
        <v>13</v>
      </c>
      <c r="B15">
        <v>1.2587617335442161</v>
      </c>
      <c r="C15">
        <v>1.2815000451338829</v>
      </c>
    </row>
    <row r="16" spans="1:3" x14ac:dyDescent="0.25">
      <c r="A16">
        <v>14</v>
      </c>
      <c r="B16">
        <v>1.252969906561741</v>
      </c>
      <c r="C16">
        <v>1.283237858405051</v>
      </c>
    </row>
    <row r="17" spans="1:3" x14ac:dyDescent="0.25">
      <c r="A17">
        <v>15</v>
      </c>
      <c r="B17">
        <v>1.249013396001206</v>
      </c>
      <c r="C17">
        <v>1.282326025847502</v>
      </c>
    </row>
    <row r="18" spans="1:3" x14ac:dyDescent="0.25">
      <c r="A18">
        <v>16</v>
      </c>
      <c r="B18">
        <v>1.2461025424704839</v>
      </c>
      <c r="C18">
        <v>1.2812917697587809</v>
      </c>
    </row>
    <row r="19" spans="1:3" x14ac:dyDescent="0.25">
      <c r="A19">
        <v>17</v>
      </c>
      <c r="B19">
        <v>1.2527928689487089</v>
      </c>
      <c r="C19">
        <v>1.2785839065851969</v>
      </c>
    </row>
    <row r="20" spans="1:3" x14ac:dyDescent="0.25">
      <c r="A20">
        <v>18</v>
      </c>
      <c r="B20">
        <v>1.27106753275397</v>
      </c>
      <c r="C20">
        <v>1.2783751017444649</v>
      </c>
    </row>
    <row r="21" spans="1:3" x14ac:dyDescent="0.25">
      <c r="A21">
        <v>19</v>
      </c>
      <c r="B21">
        <v>1.278833196329441</v>
      </c>
      <c r="C21">
        <v>1.2775581080762071</v>
      </c>
    </row>
    <row r="22" spans="1:3" x14ac:dyDescent="0.25">
      <c r="A22">
        <v>20</v>
      </c>
      <c r="B22">
        <v>1.277312016203306</v>
      </c>
      <c r="C22">
        <v>1.275046902564932</v>
      </c>
    </row>
    <row r="23" spans="1:3" x14ac:dyDescent="0.25">
      <c r="A23">
        <v>21</v>
      </c>
      <c r="B23">
        <v>1.2751960751677169</v>
      </c>
      <c r="C23">
        <v>1.2727914947785479</v>
      </c>
    </row>
    <row r="24" spans="1:3" x14ac:dyDescent="0.25">
      <c r="A24">
        <v>22</v>
      </c>
      <c r="B24">
        <v>1.270676496602783</v>
      </c>
      <c r="C24">
        <v>1.273554238926323</v>
      </c>
    </row>
    <row r="25" spans="1:3" x14ac:dyDescent="0.25">
      <c r="A25">
        <v>23</v>
      </c>
      <c r="B25">
        <v>1.264037908430178</v>
      </c>
      <c r="C25">
        <v>1.2737040781253119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0.87543362916115175</v>
      </c>
      <c r="C2">
        <v>0.88789526617502212</v>
      </c>
    </row>
    <row r="3" spans="1:3" x14ac:dyDescent="0.25">
      <c r="A3">
        <v>1</v>
      </c>
      <c r="B3">
        <v>0.87722266992417675</v>
      </c>
      <c r="C3">
        <v>0.87938904149737829</v>
      </c>
    </row>
    <row r="4" spans="1:3" x14ac:dyDescent="0.25">
      <c r="A4">
        <v>2</v>
      </c>
      <c r="B4">
        <v>0.87916574477668818</v>
      </c>
      <c r="C4">
        <v>0.87280974361199715</v>
      </c>
    </row>
    <row r="5" spans="1:3" x14ac:dyDescent="0.25">
      <c r="A5">
        <v>3</v>
      </c>
      <c r="B5">
        <v>0.88106176413583281</v>
      </c>
      <c r="C5">
        <v>0.87046682945162435</v>
      </c>
    </row>
    <row r="6" spans="1:3" x14ac:dyDescent="0.25">
      <c r="A6">
        <v>4</v>
      </c>
      <c r="B6">
        <v>0.88271811530386657</v>
      </c>
      <c r="C6">
        <v>0.87005769545381639</v>
      </c>
    </row>
    <row r="7" spans="1:3" x14ac:dyDescent="0.25">
      <c r="A7">
        <v>5</v>
      </c>
      <c r="B7">
        <v>0.88411937038858002</v>
      </c>
      <c r="C7">
        <v>0.87076485443282114</v>
      </c>
    </row>
    <row r="8" spans="1:3" x14ac:dyDescent="0.25">
      <c r="A8">
        <v>6</v>
      </c>
      <c r="B8">
        <v>0.88594563587221375</v>
      </c>
      <c r="C8">
        <v>0.87112602223128432</v>
      </c>
    </row>
    <row r="9" spans="1:3" x14ac:dyDescent="0.25">
      <c r="A9">
        <v>7</v>
      </c>
      <c r="B9">
        <v>0.88770517747666078</v>
      </c>
      <c r="C9">
        <v>0.87225428262637894</v>
      </c>
    </row>
    <row r="10" spans="1:3" x14ac:dyDescent="0.25">
      <c r="A10">
        <v>8</v>
      </c>
      <c r="B10">
        <v>0.8896261897737856</v>
      </c>
      <c r="C10">
        <v>0.87356179439959947</v>
      </c>
    </row>
    <row r="11" spans="1:3" x14ac:dyDescent="0.25">
      <c r="A11">
        <v>9</v>
      </c>
      <c r="B11">
        <v>0.88993161930274334</v>
      </c>
      <c r="C11">
        <v>0.87625584050730987</v>
      </c>
    </row>
    <row r="12" spans="1:3" x14ac:dyDescent="0.25">
      <c r="A12">
        <v>10</v>
      </c>
      <c r="B12">
        <v>0.88846465030735866</v>
      </c>
      <c r="C12">
        <v>0.88062983787658078</v>
      </c>
    </row>
    <row r="13" spans="1:3" x14ac:dyDescent="0.25">
      <c r="A13">
        <v>11</v>
      </c>
      <c r="B13">
        <v>0.88671016980380069</v>
      </c>
      <c r="C13">
        <v>0.88680804324390994</v>
      </c>
    </row>
    <row r="14" spans="1:3" x14ac:dyDescent="0.25">
      <c r="A14">
        <v>12</v>
      </c>
      <c r="B14">
        <v>0.88546011351149212</v>
      </c>
      <c r="C14">
        <v>0.89234574029482672</v>
      </c>
    </row>
    <row r="15" spans="1:3" x14ac:dyDescent="0.25">
      <c r="A15">
        <v>13</v>
      </c>
      <c r="B15">
        <v>0.8837341137936654</v>
      </c>
      <c r="C15">
        <v>0.8988657540545244</v>
      </c>
    </row>
    <row r="16" spans="1:3" x14ac:dyDescent="0.25">
      <c r="A16">
        <v>14</v>
      </c>
      <c r="B16">
        <v>0.8818425740663457</v>
      </c>
      <c r="C16">
        <v>0.90237636006562061</v>
      </c>
    </row>
    <row r="17" spans="1:3" x14ac:dyDescent="0.25">
      <c r="A17">
        <v>15</v>
      </c>
      <c r="B17">
        <v>0.88022492686379983</v>
      </c>
      <c r="C17">
        <v>0.90245669516997895</v>
      </c>
    </row>
    <row r="18" spans="1:3" x14ac:dyDescent="0.25">
      <c r="A18">
        <v>16</v>
      </c>
      <c r="B18">
        <v>0.87852117029827659</v>
      </c>
      <c r="C18">
        <v>0.90125267868832781</v>
      </c>
    </row>
    <row r="19" spans="1:3" x14ac:dyDescent="0.25">
      <c r="A19">
        <v>17</v>
      </c>
      <c r="B19">
        <v>0.87701756148245047</v>
      </c>
      <c r="C19">
        <v>0.89952660545437713</v>
      </c>
    </row>
    <row r="20" spans="1:3" x14ac:dyDescent="0.25">
      <c r="A20">
        <v>18</v>
      </c>
      <c r="B20">
        <v>0.87913607811914185</v>
      </c>
      <c r="C20">
        <v>0.8974261786187373</v>
      </c>
    </row>
    <row r="21" spans="1:3" x14ac:dyDescent="0.25">
      <c r="A21">
        <v>19</v>
      </c>
      <c r="B21">
        <v>0.88169831245338182</v>
      </c>
      <c r="C21">
        <v>0.89574361218462639</v>
      </c>
    </row>
    <row r="22" spans="1:3" x14ac:dyDescent="0.25">
      <c r="A22">
        <v>20</v>
      </c>
      <c r="B22">
        <v>0.88167202616655482</v>
      </c>
      <c r="C22">
        <v>0.89349001373485859</v>
      </c>
    </row>
    <row r="23" spans="1:3" x14ac:dyDescent="0.25">
      <c r="A23">
        <v>21</v>
      </c>
      <c r="B23">
        <v>0.88053182245624373</v>
      </c>
      <c r="C23">
        <v>0.89284031706215183</v>
      </c>
    </row>
    <row r="24" spans="1:3" x14ac:dyDescent="0.25">
      <c r="A24">
        <v>22</v>
      </c>
      <c r="B24">
        <v>0.87762020967323484</v>
      </c>
      <c r="C24">
        <v>0.89264190417334655</v>
      </c>
    </row>
    <row r="25" spans="1:3" x14ac:dyDescent="0.25">
      <c r="A25">
        <v>23</v>
      </c>
      <c r="B25">
        <v>0.87544761340731092</v>
      </c>
      <c r="C25">
        <v>0.89157670853211624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1.071380061614271</v>
      </c>
      <c r="C2">
        <v>1.0882699565873299</v>
      </c>
    </row>
    <row r="3" spans="1:3" x14ac:dyDescent="0.25">
      <c r="A3">
        <v>1</v>
      </c>
      <c r="B3">
        <v>1.064028772251711</v>
      </c>
      <c r="C3">
        <v>1.0898547031226771</v>
      </c>
    </row>
    <row r="4" spans="1:3" x14ac:dyDescent="0.25">
      <c r="A4">
        <v>2</v>
      </c>
      <c r="B4">
        <v>1.0606487905618729</v>
      </c>
      <c r="C4">
        <v>1.0865291099770329</v>
      </c>
    </row>
    <row r="5" spans="1:3" x14ac:dyDescent="0.25">
      <c r="A5">
        <v>3</v>
      </c>
      <c r="B5">
        <v>1.059708122167015</v>
      </c>
      <c r="C5">
        <v>1.0817787732337061</v>
      </c>
    </row>
    <row r="6" spans="1:3" x14ac:dyDescent="0.25">
      <c r="A6">
        <v>4</v>
      </c>
      <c r="B6">
        <v>1.0568544684908581</v>
      </c>
      <c r="C6">
        <v>1.081215239631417</v>
      </c>
    </row>
    <row r="7" spans="1:3" x14ac:dyDescent="0.25">
      <c r="A7">
        <v>5</v>
      </c>
      <c r="B7">
        <v>1.0559458292040711</v>
      </c>
      <c r="C7">
        <v>1.0796797782170069</v>
      </c>
    </row>
    <row r="8" spans="1:3" x14ac:dyDescent="0.25">
      <c r="A8">
        <v>6</v>
      </c>
      <c r="B8">
        <v>1.0639132890523439</v>
      </c>
      <c r="C8">
        <v>1.078596959700646</v>
      </c>
    </row>
    <row r="9" spans="1:3" x14ac:dyDescent="0.25">
      <c r="A9">
        <v>7</v>
      </c>
      <c r="B9">
        <v>1.075287279940691</v>
      </c>
      <c r="C9">
        <v>1.0805725619583559</v>
      </c>
    </row>
    <row r="10" spans="1:3" x14ac:dyDescent="0.25">
      <c r="A10">
        <v>8</v>
      </c>
      <c r="B10">
        <v>1.075270412866469</v>
      </c>
      <c r="C10">
        <v>1.0783342845888479</v>
      </c>
    </row>
    <row r="11" spans="1:3" x14ac:dyDescent="0.25">
      <c r="A11">
        <v>9</v>
      </c>
      <c r="B11">
        <v>1.0789496333452691</v>
      </c>
      <c r="C11">
        <v>1.079325707937125</v>
      </c>
    </row>
    <row r="12" spans="1:3" x14ac:dyDescent="0.25">
      <c r="A12">
        <v>10</v>
      </c>
      <c r="B12">
        <v>1.0862146887574891</v>
      </c>
      <c r="C12">
        <v>1.082280691538184</v>
      </c>
    </row>
    <row r="13" spans="1:3" x14ac:dyDescent="0.25">
      <c r="A13">
        <v>11</v>
      </c>
      <c r="B13">
        <v>1.090311843936586</v>
      </c>
      <c r="C13">
        <v>1.083529879868868</v>
      </c>
    </row>
    <row r="14" spans="1:3" x14ac:dyDescent="0.25">
      <c r="A14">
        <v>12</v>
      </c>
      <c r="B14">
        <v>1.0895108289741779</v>
      </c>
      <c r="C14">
        <v>1.0830305882097</v>
      </c>
    </row>
    <row r="15" spans="1:3" x14ac:dyDescent="0.25">
      <c r="A15">
        <v>13</v>
      </c>
      <c r="B15">
        <v>1.0885256471303311</v>
      </c>
      <c r="C15">
        <v>1.081503149594039</v>
      </c>
    </row>
    <row r="16" spans="1:3" x14ac:dyDescent="0.25">
      <c r="A16">
        <v>14</v>
      </c>
      <c r="B16">
        <v>1.085428697139101</v>
      </c>
      <c r="C16">
        <v>1.079443055046128</v>
      </c>
    </row>
    <row r="17" spans="1:3" x14ac:dyDescent="0.25">
      <c r="A17">
        <v>15</v>
      </c>
      <c r="B17">
        <v>1.082130354225822</v>
      </c>
      <c r="C17">
        <v>1.077636656609215</v>
      </c>
    </row>
    <row r="18" spans="1:3" x14ac:dyDescent="0.25">
      <c r="A18">
        <v>16</v>
      </c>
      <c r="B18">
        <v>1.0812868282824031</v>
      </c>
      <c r="C18">
        <v>1.076996324968408</v>
      </c>
    </row>
    <row r="19" spans="1:3" x14ac:dyDescent="0.25">
      <c r="A19">
        <v>17</v>
      </c>
      <c r="B19">
        <v>1.08167752095452</v>
      </c>
      <c r="C19">
        <v>1.0749284825816621</v>
      </c>
    </row>
    <row r="20" spans="1:3" x14ac:dyDescent="0.25">
      <c r="A20">
        <v>18</v>
      </c>
      <c r="B20">
        <v>1.08103695111162</v>
      </c>
      <c r="C20">
        <v>1.0737048869693679</v>
      </c>
    </row>
    <row r="21" spans="1:3" x14ac:dyDescent="0.25">
      <c r="A21">
        <v>19</v>
      </c>
      <c r="B21">
        <v>1.079782695720106</v>
      </c>
      <c r="C21">
        <v>1.07555234949686</v>
      </c>
    </row>
    <row r="22" spans="1:3" x14ac:dyDescent="0.25">
      <c r="A22">
        <v>20</v>
      </c>
      <c r="B22">
        <v>1.08045358062018</v>
      </c>
      <c r="C22">
        <v>1.073125974895287</v>
      </c>
    </row>
    <row r="23" spans="1:3" x14ac:dyDescent="0.25">
      <c r="A23">
        <v>21</v>
      </c>
      <c r="B23">
        <v>1.080103769402001</v>
      </c>
      <c r="C23">
        <v>1.0723647663396489</v>
      </c>
    </row>
    <row r="24" spans="1:3" x14ac:dyDescent="0.25">
      <c r="A24">
        <v>22</v>
      </c>
      <c r="B24">
        <v>1.0783849164909529</v>
      </c>
      <c r="C24">
        <v>1.074525817452838</v>
      </c>
    </row>
    <row r="25" spans="1:3" x14ac:dyDescent="0.25">
      <c r="A25">
        <v>23</v>
      </c>
      <c r="B25">
        <v>1.07574778938251</v>
      </c>
      <c r="C25">
        <v>1.082488066688895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1.442773549471051</v>
      </c>
      <c r="C2">
        <v>1.3945111055068959</v>
      </c>
    </row>
    <row r="3" spans="1:3" x14ac:dyDescent="0.25">
      <c r="A3">
        <v>1</v>
      </c>
      <c r="B3">
        <v>1.4481731584225841</v>
      </c>
      <c r="C3">
        <v>1.398784701205144</v>
      </c>
    </row>
    <row r="4" spans="1:3" x14ac:dyDescent="0.25">
      <c r="A4">
        <v>2</v>
      </c>
      <c r="B4">
        <v>1.44933357716272</v>
      </c>
      <c r="C4">
        <v>1.400219521958213</v>
      </c>
    </row>
    <row r="5" spans="1:3" x14ac:dyDescent="0.25">
      <c r="A5">
        <v>3</v>
      </c>
      <c r="B5">
        <v>1.4476487734681109</v>
      </c>
      <c r="C5">
        <v>1.4000603319116209</v>
      </c>
    </row>
    <row r="6" spans="1:3" x14ac:dyDescent="0.25">
      <c r="A6">
        <v>4</v>
      </c>
      <c r="B6">
        <v>1.44300725213328</v>
      </c>
      <c r="C6">
        <v>1.400414662631938</v>
      </c>
    </row>
    <row r="7" spans="1:3" x14ac:dyDescent="0.25">
      <c r="A7">
        <v>5</v>
      </c>
      <c r="B7">
        <v>1.434611665953609</v>
      </c>
      <c r="C7">
        <v>1.401285720374722</v>
      </c>
    </row>
    <row r="8" spans="1:3" x14ac:dyDescent="0.25">
      <c r="A8">
        <v>6</v>
      </c>
      <c r="B8">
        <v>1.4223948033799829</v>
      </c>
      <c r="C8">
        <v>1.4007794086043379</v>
      </c>
    </row>
    <row r="9" spans="1:3" x14ac:dyDescent="0.25">
      <c r="A9">
        <v>7</v>
      </c>
      <c r="B9">
        <v>1.412552533337426</v>
      </c>
      <c r="C9">
        <v>1.398524360375488</v>
      </c>
    </row>
    <row r="10" spans="1:3" x14ac:dyDescent="0.25">
      <c r="A10">
        <v>8</v>
      </c>
      <c r="B10">
        <v>1.4082660784731691</v>
      </c>
      <c r="C10">
        <v>1.388743034833523</v>
      </c>
    </row>
    <row r="11" spans="1:3" x14ac:dyDescent="0.25">
      <c r="A11">
        <v>9</v>
      </c>
      <c r="B11">
        <v>1.4093141155210269</v>
      </c>
      <c r="C11">
        <v>1.377871569174028</v>
      </c>
    </row>
    <row r="12" spans="1:3" x14ac:dyDescent="0.25">
      <c r="A12">
        <v>10</v>
      </c>
      <c r="B12">
        <v>1.407467239107183</v>
      </c>
      <c r="C12">
        <v>1.3758442390718939</v>
      </c>
    </row>
    <row r="13" spans="1:3" x14ac:dyDescent="0.25">
      <c r="A13">
        <v>11</v>
      </c>
      <c r="B13">
        <v>1.4115110720896991</v>
      </c>
      <c r="C13">
        <v>1.3750264246938699</v>
      </c>
    </row>
    <row r="14" spans="1:3" x14ac:dyDescent="0.25">
      <c r="A14">
        <v>12</v>
      </c>
      <c r="B14">
        <v>1.4180392364026531</v>
      </c>
      <c r="C14">
        <v>1.371083109176491</v>
      </c>
    </row>
    <row r="15" spans="1:3" x14ac:dyDescent="0.25">
      <c r="A15">
        <v>13</v>
      </c>
      <c r="B15">
        <v>1.4239459083724031</v>
      </c>
      <c r="C15">
        <v>1.3687366920907651</v>
      </c>
    </row>
    <row r="16" spans="1:3" x14ac:dyDescent="0.25">
      <c r="A16">
        <v>14</v>
      </c>
      <c r="B16">
        <v>1.427514663956406</v>
      </c>
      <c r="C16">
        <v>1.366212948000213</v>
      </c>
    </row>
    <row r="17" spans="1:3" x14ac:dyDescent="0.25">
      <c r="A17">
        <v>15</v>
      </c>
      <c r="B17">
        <v>1.427657071631836</v>
      </c>
      <c r="C17">
        <v>1.365378681090341</v>
      </c>
    </row>
    <row r="18" spans="1:3" x14ac:dyDescent="0.25">
      <c r="A18">
        <v>16</v>
      </c>
      <c r="B18">
        <v>1.424511115511802</v>
      </c>
      <c r="C18">
        <v>1.363868107956461</v>
      </c>
    </row>
    <row r="19" spans="1:3" x14ac:dyDescent="0.25">
      <c r="A19">
        <v>17</v>
      </c>
      <c r="B19">
        <v>1.419472755103607</v>
      </c>
      <c r="C19">
        <v>1.362843536723503</v>
      </c>
    </row>
    <row r="20" spans="1:3" x14ac:dyDescent="0.25">
      <c r="A20">
        <v>18</v>
      </c>
      <c r="B20">
        <v>1.4173726050388129</v>
      </c>
      <c r="C20">
        <v>1.363404403884062</v>
      </c>
    </row>
    <row r="21" spans="1:3" x14ac:dyDescent="0.25">
      <c r="A21">
        <v>19</v>
      </c>
      <c r="B21">
        <v>1.4219828126798819</v>
      </c>
      <c r="C21">
        <v>1.3655857644552201</v>
      </c>
    </row>
    <row r="22" spans="1:3" x14ac:dyDescent="0.25">
      <c r="A22">
        <v>20</v>
      </c>
      <c r="B22">
        <v>1.424691712774371</v>
      </c>
      <c r="C22">
        <v>1.3690475709655101</v>
      </c>
    </row>
    <row r="23" spans="1:3" x14ac:dyDescent="0.25">
      <c r="A23">
        <v>21</v>
      </c>
      <c r="B23">
        <v>1.426381890755906</v>
      </c>
      <c r="C23">
        <v>1.376868347299063</v>
      </c>
    </row>
    <row r="24" spans="1:3" x14ac:dyDescent="0.25">
      <c r="A24">
        <v>22</v>
      </c>
      <c r="B24">
        <v>1.431530619459366</v>
      </c>
      <c r="C24">
        <v>1.387031108613886</v>
      </c>
    </row>
    <row r="25" spans="1:3" x14ac:dyDescent="0.25">
      <c r="A25">
        <v>23</v>
      </c>
      <c r="B25">
        <v>1.4363603867974031</v>
      </c>
      <c r="C25">
        <v>1.3936700506646871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0.88817989268947317</v>
      </c>
      <c r="C2">
        <v>0.88052365298459911</v>
      </c>
    </row>
    <row r="3" spans="1:3" x14ac:dyDescent="0.25">
      <c r="A3">
        <v>1</v>
      </c>
      <c r="B3">
        <v>0.88687783715766111</v>
      </c>
      <c r="C3">
        <v>0.88136801950584587</v>
      </c>
    </row>
    <row r="4" spans="1:3" x14ac:dyDescent="0.25">
      <c r="A4">
        <v>2</v>
      </c>
      <c r="B4">
        <v>0.88631501304415017</v>
      </c>
      <c r="C4">
        <v>0.88295424933153932</v>
      </c>
    </row>
    <row r="5" spans="1:3" x14ac:dyDescent="0.25">
      <c r="A5">
        <v>3</v>
      </c>
      <c r="B5">
        <v>0.88624118340085678</v>
      </c>
      <c r="C5">
        <v>0.88458014006545482</v>
      </c>
    </row>
    <row r="6" spans="1:3" x14ac:dyDescent="0.25">
      <c r="A6">
        <v>4</v>
      </c>
      <c r="B6">
        <v>0.8857211657150097</v>
      </c>
      <c r="C6">
        <v>0.88566508235178443</v>
      </c>
    </row>
    <row r="7" spans="1:3" x14ac:dyDescent="0.25">
      <c r="A7">
        <v>5</v>
      </c>
      <c r="B7">
        <v>0.88581877732457981</v>
      </c>
      <c r="C7">
        <v>0.88604615860790747</v>
      </c>
    </row>
    <row r="8" spans="1:3" x14ac:dyDescent="0.25">
      <c r="A8">
        <v>6</v>
      </c>
      <c r="B8">
        <v>0.88663067760637193</v>
      </c>
      <c r="C8">
        <v>0.88620419424565755</v>
      </c>
    </row>
    <row r="9" spans="1:3" x14ac:dyDescent="0.25">
      <c r="A9">
        <v>7</v>
      </c>
      <c r="B9">
        <v>0.89097034368697792</v>
      </c>
      <c r="C9">
        <v>0.88677790800600809</v>
      </c>
    </row>
    <row r="10" spans="1:3" x14ac:dyDescent="0.25">
      <c r="A10">
        <v>8</v>
      </c>
      <c r="B10">
        <v>0.88995116983748968</v>
      </c>
      <c r="C10">
        <v>0.88680461703533719</v>
      </c>
    </row>
    <row r="11" spans="1:3" x14ac:dyDescent="0.25">
      <c r="A11">
        <v>9</v>
      </c>
      <c r="B11">
        <v>0.88687592425555606</v>
      </c>
      <c r="C11">
        <v>0.88681114540334594</v>
      </c>
    </row>
    <row r="12" spans="1:3" x14ac:dyDescent="0.25">
      <c r="A12">
        <v>10</v>
      </c>
      <c r="B12">
        <v>0.88651255058615197</v>
      </c>
      <c r="C12">
        <v>0.88423821783812528</v>
      </c>
    </row>
    <row r="13" spans="1:3" x14ac:dyDescent="0.25">
      <c r="A13">
        <v>11</v>
      </c>
      <c r="B13">
        <v>0.88566222627566549</v>
      </c>
      <c r="C13">
        <v>0.88305807758811072</v>
      </c>
    </row>
    <row r="14" spans="1:3" x14ac:dyDescent="0.25">
      <c r="A14">
        <v>12</v>
      </c>
      <c r="B14">
        <v>0.8848211978125976</v>
      </c>
      <c r="C14">
        <v>0.88292787376143556</v>
      </c>
    </row>
    <row r="15" spans="1:3" x14ac:dyDescent="0.25">
      <c r="A15">
        <v>13</v>
      </c>
      <c r="B15">
        <v>0.88474772237958976</v>
      </c>
      <c r="C15">
        <v>0.88383600485433078</v>
      </c>
    </row>
    <row r="16" spans="1:3" x14ac:dyDescent="0.25">
      <c r="A16">
        <v>14</v>
      </c>
      <c r="B16">
        <v>0.88491067515532529</v>
      </c>
      <c r="C16">
        <v>0.88521881889001186</v>
      </c>
    </row>
    <row r="17" spans="1:3" x14ac:dyDescent="0.25">
      <c r="A17">
        <v>15</v>
      </c>
      <c r="B17">
        <v>0.88777145832774518</v>
      </c>
      <c r="C17">
        <v>0.88733383053989734</v>
      </c>
    </row>
    <row r="18" spans="1:3" x14ac:dyDescent="0.25">
      <c r="A18">
        <v>16</v>
      </c>
      <c r="B18">
        <v>0.89235498210545616</v>
      </c>
      <c r="C18">
        <v>0.88725217957977076</v>
      </c>
    </row>
    <row r="19" spans="1:3" x14ac:dyDescent="0.25">
      <c r="A19">
        <v>17</v>
      </c>
      <c r="B19">
        <v>0.89795377872500082</v>
      </c>
      <c r="C19">
        <v>0.88533386470291675</v>
      </c>
    </row>
    <row r="20" spans="1:3" x14ac:dyDescent="0.25">
      <c r="A20">
        <v>18</v>
      </c>
      <c r="B20">
        <v>0.89675149164973889</v>
      </c>
      <c r="C20">
        <v>0.88300253994718814</v>
      </c>
    </row>
    <row r="21" spans="1:3" x14ac:dyDescent="0.25">
      <c r="A21">
        <v>19</v>
      </c>
      <c r="B21">
        <v>0.89512738507005807</v>
      </c>
      <c r="C21">
        <v>0.8802674363124755</v>
      </c>
    </row>
    <row r="22" spans="1:3" x14ac:dyDescent="0.25">
      <c r="A22">
        <v>20</v>
      </c>
      <c r="B22">
        <v>0.89293155567418414</v>
      </c>
      <c r="C22">
        <v>0.87943875263398241</v>
      </c>
    </row>
    <row r="23" spans="1:3" x14ac:dyDescent="0.25">
      <c r="A23">
        <v>21</v>
      </c>
      <c r="B23">
        <v>0.89165862775939519</v>
      </c>
      <c r="C23">
        <v>0.87879535400860709</v>
      </c>
    </row>
    <row r="24" spans="1:3" x14ac:dyDescent="0.25">
      <c r="A24">
        <v>22</v>
      </c>
      <c r="B24">
        <v>0.89050370999368844</v>
      </c>
      <c r="C24">
        <v>0.87915424907083406</v>
      </c>
    </row>
    <row r="25" spans="1:3" x14ac:dyDescent="0.25">
      <c r="A25">
        <v>23</v>
      </c>
      <c r="B25">
        <v>0.88920572224383732</v>
      </c>
      <c r="C25">
        <v>0.87987552010993964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1.304113776211848</v>
      </c>
      <c r="C2">
        <v>1.2743462208269349</v>
      </c>
    </row>
    <row r="3" spans="1:3" x14ac:dyDescent="0.25">
      <c r="A3">
        <v>1</v>
      </c>
      <c r="B3">
        <v>1.3035726441169531</v>
      </c>
      <c r="C3">
        <v>1.2675991975418179</v>
      </c>
    </row>
    <row r="4" spans="1:3" x14ac:dyDescent="0.25">
      <c r="A4">
        <v>2</v>
      </c>
      <c r="B4">
        <v>1.303061004841928</v>
      </c>
      <c r="C4">
        <v>1.2744201306552669</v>
      </c>
    </row>
    <row r="5" spans="1:3" x14ac:dyDescent="0.25">
      <c r="A5">
        <v>3</v>
      </c>
      <c r="B5">
        <v>1.303908009275496</v>
      </c>
      <c r="C5">
        <v>1.272129993133768</v>
      </c>
    </row>
    <row r="6" spans="1:3" x14ac:dyDescent="0.25">
      <c r="A6">
        <v>4</v>
      </c>
      <c r="B6">
        <v>1.30666405616029</v>
      </c>
      <c r="C6">
        <v>1.273924364335336</v>
      </c>
    </row>
    <row r="7" spans="1:3" x14ac:dyDescent="0.25">
      <c r="A7">
        <v>5</v>
      </c>
      <c r="B7">
        <v>1.3102510551108919</v>
      </c>
      <c r="C7">
        <v>1.275982441986049</v>
      </c>
    </row>
    <row r="8" spans="1:3" x14ac:dyDescent="0.25">
      <c r="A8">
        <v>6</v>
      </c>
      <c r="B8">
        <v>1.3133566150974629</v>
      </c>
      <c r="C8">
        <v>1.2797797293285911</v>
      </c>
    </row>
    <row r="9" spans="1:3" x14ac:dyDescent="0.25">
      <c r="A9">
        <v>7</v>
      </c>
      <c r="B9">
        <v>1.3150509139668209</v>
      </c>
      <c r="C9">
        <v>1.2900142124817939</v>
      </c>
    </row>
    <row r="10" spans="1:3" x14ac:dyDescent="0.25">
      <c r="A10">
        <v>8</v>
      </c>
      <c r="B10">
        <v>1.3167895316290981</v>
      </c>
      <c r="C10">
        <v>1.2958525598423669</v>
      </c>
    </row>
    <row r="11" spans="1:3" x14ac:dyDescent="0.25">
      <c r="A11">
        <v>9</v>
      </c>
      <c r="B11">
        <v>1.320448964212156</v>
      </c>
      <c r="C11">
        <v>1.301075421764462</v>
      </c>
    </row>
    <row r="12" spans="1:3" x14ac:dyDescent="0.25">
      <c r="A12">
        <v>10</v>
      </c>
      <c r="B12">
        <v>1.324847344510774</v>
      </c>
      <c r="C12">
        <v>1.3055992776794889</v>
      </c>
    </row>
    <row r="13" spans="1:3" x14ac:dyDescent="0.25">
      <c r="A13">
        <v>11</v>
      </c>
      <c r="B13">
        <v>1.333076686149655</v>
      </c>
      <c r="C13">
        <v>1.30878084927125</v>
      </c>
    </row>
    <row r="14" spans="1:3" x14ac:dyDescent="0.25">
      <c r="A14">
        <v>12</v>
      </c>
      <c r="B14">
        <v>1.332454140566135</v>
      </c>
      <c r="C14">
        <v>1.309587836008101</v>
      </c>
    </row>
    <row r="15" spans="1:3" x14ac:dyDescent="0.25">
      <c r="A15">
        <v>13</v>
      </c>
      <c r="B15">
        <v>1.3337513235516429</v>
      </c>
      <c r="C15">
        <v>1.310836890716875</v>
      </c>
    </row>
    <row r="16" spans="1:3" x14ac:dyDescent="0.25">
      <c r="A16">
        <v>14</v>
      </c>
      <c r="B16">
        <v>1.334355753170291</v>
      </c>
      <c r="C16">
        <v>1.3108643268754121</v>
      </c>
    </row>
    <row r="17" spans="1:3" x14ac:dyDescent="0.25">
      <c r="A17">
        <v>15</v>
      </c>
      <c r="B17">
        <v>1.332432901407399</v>
      </c>
      <c r="C17">
        <v>1.312331493913828</v>
      </c>
    </row>
    <row r="18" spans="1:3" x14ac:dyDescent="0.25">
      <c r="A18">
        <v>16</v>
      </c>
      <c r="B18">
        <v>1.3248708713302111</v>
      </c>
      <c r="C18">
        <v>1.3130318553528519</v>
      </c>
    </row>
    <row r="19" spans="1:3" x14ac:dyDescent="0.25">
      <c r="A19">
        <v>17</v>
      </c>
      <c r="B19">
        <v>1.3130028725110461</v>
      </c>
      <c r="C19">
        <v>1.308903030081821</v>
      </c>
    </row>
    <row r="20" spans="1:3" x14ac:dyDescent="0.25">
      <c r="A20">
        <v>18</v>
      </c>
      <c r="B20">
        <v>1.3086973784400939</v>
      </c>
      <c r="C20">
        <v>1.3009951011761189</v>
      </c>
    </row>
    <row r="21" spans="1:3" x14ac:dyDescent="0.25">
      <c r="A21">
        <v>19</v>
      </c>
      <c r="B21">
        <v>1.308136199709784</v>
      </c>
      <c r="C21">
        <v>1.2956909297475521</v>
      </c>
    </row>
    <row r="22" spans="1:3" x14ac:dyDescent="0.25">
      <c r="A22">
        <v>20</v>
      </c>
      <c r="B22">
        <v>1.306271308666265</v>
      </c>
      <c r="C22">
        <v>1.2923310956719829</v>
      </c>
    </row>
    <row r="23" spans="1:3" x14ac:dyDescent="0.25">
      <c r="A23">
        <v>21</v>
      </c>
      <c r="B23">
        <v>1.305675601143008</v>
      </c>
      <c r="C23">
        <v>1.2947618822794</v>
      </c>
    </row>
    <row r="24" spans="1:3" x14ac:dyDescent="0.25">
      <c r="A24">
        <v>22</v>
      </c>
      <c r="B24">
        <v>1.3050462855734981</v>
      </c>
      <c r="C24">
        <v>1.2914869860265319</v>
      </c>
    </row>
    <row r="25" spans="1:3" x14ac:dyDescent="0.25">
      <c r="A25">
        <v>23</v>
      </c>
      <c r="B25">
        <v>1.3045566569026441</v>
      </c>
      <c r="C25">
        <v>1.27958233277337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25"/>
  <sheetViews>
    <sheetView workbookViewId="0"/>
  </sheetViews>
  <sheetFormatPr defaultRowHeight="15" x14ac:dyDescent="0.25"/>
  <sheetData>
    <row r="1" spans="1:3" x14ac:dyDescent="0.25">
      <c r="A1" s="1" t="s">
        <v>0</v>
      </c>
      <c r="B1" s="1" t="s">
        <v>1</v>
      </c>
      <c r="C1" s="1" t="s">
        <v>2</v>
      </c>
    </row>
    <row r="2" spans="1:3" x14ac:dyDescent="0.25">
      <c r="A2">
        <v>0</v>
      </c>
      <c r="B2">
        <v>1.1383176178769321</v>
      </c>
      <c r="C2">
        <v>1.07050805812515</v>
      </c>
    </row>
    <row r="3" spans="1:3" x14ac:dyDescent="0.25">
      <c r="A3">
        <v>1</v>
      </c>
      <c r="B3">
        <v>1.139456983060293</v>
      </c>
      <c r="C3">
        <v>1.071609661531481</v>
      </c>
    </row>
    <row r="4" spans="1:3" x14ac:dyDescent="0.25">
      <c r="A4">
        <v>2</v>
      </c>
      <c r="B4">
        <v>1.1411373800502</v>
      </c>
      <c r="C4">
        <v>1.0707543046393939</v>
      </c>
    </row>
    <row r="5" spans="1:3" x14ac:dyDescent="0.25">
      <c r="A5">
        <v>3</v>
      </c>
      <c r="B5">
        <v>1.14018304364473</v>
      </c>
      <c r="C5">
        <v>1.0715229533138271</v>
      </c>
    </row>
    <row r="6" spans="1:3" x14ac:dyDescent="0.25">
      <c r="A6">
        <v>4</v>
      </c>
      <c r="B6">
        <v>1.1399484291841291</v>
      </c>
      <c r="C6">
        <v>1.070860929474357</v>
      </c>
    </row>
    <row r="7" spans="1:3" x14ac:dyDescent="0.25">
      <c r="A7">
        <v>5</v>
      </c>
      <c r="B7">
        <v>1.138257244257324</v>
      </c>
      <c r="C7">
        <v>1.0702067748516071</v>
      </c>
    </row>
    <row r="8" spans="1:3" x14ac:dyDescent="0.25">
      <c r="A8">
        <v>6</v>
      </c>
      <c r="B8">
        <v>1.1358204211241829</v>
      </c>
      <c r="C8">
        <v>1.0714575752656419</v>
      </c>
    </row>
    <row r="9" spans="1:3" x14ac:dyDescent="0.25">
      <c r="A9">
        <v>7</v>
      </c>
      <c r="B9">
        <v>1.1338538258934541</v>
      </c>
      <c r="C9">
        <v>1.0745929094336859</v>
      </c>
    </row>
    <row r="10" spans="1:3" x14ac:dyDescent="0.25">
      <c r="A10">
        <v>8</v>
      </c>
      <c r="B10">
        <v>1.1343810118541171</v>
      </c>
      <c r="C10">
        <v>1.0812318025670269</v>
      </c>
    </row>
    <row r="11" spans="1:3" x14ac:dyDescent="0.25">
      <c r="A11">
        <v>9</v>
      </c>
      <c r="B11">
        <v>1.140858050594203</v>
      </c>
      <c r="C11">
        <v>1.0834375932303899</v>
      </c>
    </row>
    <row r="12" spans="1:3" x14ac:dyDescent="0.25">
      <c r="A12">
        <v>10</v>
      </c>
      <c r="B12">
        <v>1.1600076963498609</v>
      </c>
      <c r="C12">
        <v>1.080993594771382</v>
      </c>
    </row>
    <row r="13" spans="1:3" x14ac:dyDescent="0.25">
      <c r="A13">
        <v>11</v>
      </c>
      <c r="B13">
        <v>1.1695772088026311</v>
      </c>
      <c r="C13">
        <v>1.079044587517604</v>
      </c>
    </row>
    <row r="14" spans="1:3" x14ac:dyDescent="0.25">
      <c r="A14">
        <v>12</v>
      </c>
      <c r="B14">
        <v>1.172748114388531</v>
      </c>
      <c r="C14">
        <v>1.075840693820906</v>
      </c>
    </row>
    <row r="15" spans="1:3" x14ac:dyDescent="0.25">
      <c r="A15">
        <v>13</v>
      </c>
      <c r="B15">
        <v>1.1710583970897539</v>
      </c>
      <c r="C15">
        <v>1.0722688498957289</v>
      </c>
    </row>
    <row r="16" spans="1:3" x14ac:dyDescent="0.25">
      <c r="A16">
        <v>14</v>
      </c>
      <c r="B16">
        <v>1.169197787226355</v>
      </c>
      <c r="C16">
        <v>1.0665950423618891</v>
      </c>
    </row>
    <row r="17" spans="1:3" x14ac:dyDescent="0.25">
      <c r="A17">
        <v>15</v>
      </c>
      <c r="B17">
        <v>1.168846414756759</v>
      </c>
      <c r="C17">
        <v>1.064669321913827</v>
      </c>
    </row>
    <row r="18" spans="1:3" x14ac:dyDescent="0.25">
      <c r="A18">
        <v>16</v>
      </c>
      <c r="B18">
        <v>1.1648288019821891</v>
      </c>
      <c r="C18">
        <v>1.0641251305299939</v>
      </c>
    </row>
    <row r="19" spans="1:3" x14ac:dyDescent="0.25">
      <c r="A19">
        <v>17</v>
      </c>
      <c r="B19">
        <v>1.145395564126291</v>
      </c>
      <c r="C19">
        <v>1.0643824617318891</v>
      </c>
    </row>
    <row r="20" spans="1:3" x14ac:dyDescent="0.25">
      <c r="A20">
        <v>18</v>
      </c>
      <c r="B20">
        <v>1.1302691829473059</v>
      </c>
      <c r="C20">
        <v>1.067535054820596</v>
      </c>
    </row>
    <row r="21" spans="1:3" x14ac:dyDescent="0.25">
      <c r="A21">
        <v>19</v>
      </c>
      <c r="B21">
        <v>1.130751495872119</v>
      </c>
      <c r="C21">
        <v>1.0720431640033261</v>
      </c>
    </row>
    <row r="22" spans="1:3" x14ac:dyDescent="0.25">
      <c r="A22">
        <v>20</v>
      </c>
      <c r="B22">
        <v>1.1325221240935599</v>
      </c>
      <c r="C22">
        <v>1.0785913010898009</v>
      </c>
    </row>
    <row r="23" spans="1:3" x14ac:dyDescent="0.25">
      <c r="A23">
        <v>21</v>
      </c>
      <c r="B23">
        <v>1.1339318406812551</v>
      </c>
      <c r="C23">
        <v>1.0795970720720069</v>
      </c>
    </row>
    <row r="24" spans="1:3" x14ac:dyDescent="0.25">
      <c r="A24">
        <v>22</v>
      </c>
      <c r="B24">
        <v>1.133135911331026</v>
      </c>
      <c r="C24">
        <v>1.075936620600269</v>
      </c>
    </row>
    <row r="25" spans="1:3" x14ac:dyDescent="0.25">
      <c r="A25">
        <v>23</v>
      </c>
      <c r="B25">
        <v>1.13402129713319</v>
      </c>
      <c r="C25">
        <v>1.076043259916055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ERCOT</vt:lpstr>
      <vt:lpstr>MISO</vt:lpstr>
      <vt:lpstr>NPCC_NE</vt:lpstr>
      <vt:lpstr>NPCC_NY</vt:lpstr>
      <vt:lpstr>PJM</vt:lpstr>
      <vt:lpstr>SERC_C</vt:lpstr>
      <vt:lpstr>SERC_E</vt:lpstr>
      <vt:lpstr>SERC_F</vt:lpstr>
      <vt:lpstr>SERC_SE</vt:lpstr>
      <vt:lpstr>SPP</vt:lpstr>
      <vt:lpstr>WECC_CA</vt:lpstr>
      <vt:lpstr>WECC_NW</vt:lpstr>
      <vt:lpstr>WECC_SW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Tianqi Xiao</cp:lastModifiedBy>
  <dcterms:created xsi:type="dcterms:W3CDTF">2025-11-25T07:43:34Z</dcterms:created>
  <dcterms:modified xsi:type="dcterms:W3CDTF">2025-11-25T07:44:33Z</dcterms:modified>
</cp:coreProperties>
</file>