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7021D6CE-01EB-493B-BD66-995FBF949578}" xr6:coauthVersionLast="47" xr6:coauthVersionMax="47" xr10:uidLastSave="{00000000-0000-0000-0000-000000000000}"/>
  <bookViews>
    <workbookView xWindow="28680" yWindow="-75" windowWidth="29040" windowHeight="15840" xr2:uid="{643D4EB2-9A7E-4171-8718-ACB45B8ABC0B}"/>
  </bookViews>
  <sheets>
    <sheet name="2015T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<sst xmlns="http://schemas.openxmlformats.org/spreadsheetml/2006/main" count="439" uniqueCount="34">
  <si>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TW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</si>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</sst>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DDD7-63BE-4ED6-8F86-E62811B5809B}">
  <dimension ref="A1:AN49"/>
  <sheetViews>
    <sheetView tabSelected="1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2015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2.5600000000000002E-3</v>
      </c>
      <c r="J5" t="s">
        <v>15</v>
      </c>
      <c r="M5" t="s">
        <v>14</v>
      </c>
      <c r="S5">
        <v>8.5199999999999998E-3</v>
      </c>
      <c r="T5" t="s">
        <v>15</v>
      </c>
      <c r="AG5" t="s">
        <v>14</v>
      </c>
      <c r="AM5">
        <v>1.489E-2</v>
      </c>
      <c r="AN5" t="s">
        <v>15</v>
      </c>
    </row>
    <row r="6" spans="1:40" x14ac:dyDescent="0.25">
      <c r="C6" t="s">
        <v>16</v>
      </c>
      <c r="I6">
        <v>143.60486</v>
      </c>
      <c r="J6" t="s">
        <v>15</v>
      </c>
      <c r="M6" t="s">
        <v>16</v>
      </c>
      <c r="S6">
        <v>1704.95625</v>
      </c>
      <c r="T6" t="s">
        <v>15</v>
      </c>
      <c r="AG6" t="s">
        <v>16</v>
      </c>
      <c r="AM6">
        <v>2432.4711699999998</v>
      </c>
      <c r="AN6" t="s">
        <v>15</v>
      </c>
    </row>
    <row r="7" spans="1:40" x14ac:dyDescent="0.25">
      <c r="C7" t="s">
        <v>17</v>
      </c>
      <c r="I7">
        <v>1.1193</v>
      </c>
      <c r="J7" t="s">
        <v>15</v>
      </c>
      <c r="M7" t="s">
        <v>17</v>
      </c>
      <c r="S7">
        <v>17.308479999999999</v>
      </c>
      <c r="T7" t="s">
        <v>15</v>
      </c>
      <c r="AG7" t="s">
        <v>17</v>
      </c>
      <c r="AM7">
        <v>35.96716</v>
      </c>
      <c r="AN7" t="s">
        <v>15</v>
      </c>
    </row>
    <row r="8" spans="1:40" x14ac:dyDescent="0.25">
      <c r="C8" t="s">
        <v>18</v>
      </c>
      <c r="I8">
        <v>20.866910000000001</v>
      </c>
      <c r="J8" t="s">
        <v>15</v>
      </c>
      <c r="M8" t="s">
        <v>18</v>
      </c>
      <c r="S8">
        <v>308.80981000000003</v>
      </c>
      <c r="T8" t="s">
        <v>15</v>
      </c>
      <c r="AG8" t="s">
        <v>18</v>
      </c>
      <c r="AM8">
        <v>449.62439999999998</v>
      </c>
      <c r="AN8" t="s">
        <v>15</v>
      </c>
    </row>
    <row r="9" spans="1:40" x14ac:dyDescent="0.25">
      <c r="C9" t="s">
        <v>19</v>
      </c>
      <c r="I9">
        <v>20.176860000000001</v>
      </c>
      <c r="J9" t="s">
        <v>15</v>
      </c>
      <c r="M9" t="s">
        <v>19</v>
      </c>
      <c r="S9">
        <v>32.918370000000003</v>
      </c>
      <c r="T9" t="s">
        <v>15</v>
      </c>
      <c r="AG9" t="s">
        <v>19</v>
      </c>
      <c r="AM9">
        <v>37.004689999999997</v>
      </c>
      <c r="AN9" t="s">
        <v>15</v>
      </c>
    </row>
    <row r="10" spans="1:40" x14ac:dyDescent="0.25">
      <c r="C10" t="s">
        <v>20</v>
      </c>
      <c r="I10">
        <v>0.34888999999999998</v>
      </c>
      <c r="J10" t="s">
        <v>15</v>
      </c>
      <c r="M10" t="s">
        <v>20</v>
      </c>
      <c r="S10">
        <v>5.4464600000000001</v>
      </c>
      <c r="T10" t="s">
        <v>15</v>
      </c>
      <c r="AG10" t="s">
        <v>20</v>
      </c>
      <c r="AM10">
        <v>11.649240000000001</v>
      </c>
      <c r="AN10" t="s">
        <v>15</v>
      </c>
    </row>
    <row r="11" spans="1:40" x14ac:dyDescent="0.25">
      <c r="I11">
        <f>SUM(I5:I10)</f>
        <v>186.11938000000001</v>
      </c>
      <c r="S11">
        <f>SUM(S5:S10)</f>
        <v>2069.4478899999999</v>
      </c>
      <c r="AM11">
        <f>SUM(AM5:AM10)</f>
        <v>2966.7315500000004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13.40279</v>
      </c>
      <c r="J13" t="s">
        <v>22</v>
      </c>
      <c r="M13" t="s">
        <v>21</v>
      </c>
      <c r="S13">
        <v>142.97293999999999</v>
      </c>
      <c r="T13" t="s">
        <v>22</v>
      </c>
      <c r="AG13" t="s">
        <v>21</v>
      </c>
      <c r="AM13">
        <v>205.15333999999999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7.0099999999999997E-3</v>
      </c>
      <c r="J17" t="s">
        <v>15</v>
      </c>
      <c r="M17" t="s">
        <v>14</v>
      </c>
      <c r="S17">
        <v>3.5680000000000003E-2</v>
      </c>
      <c r="T17" t="s">
        <v>15</v>
      </c>
      <c r="W17" t="s">
        <v>14</v>
      </c>
      <c r="AC17">
        <v>1.358E-2</v>
      </c>
      <c r="AD17" t="s">
        <v>15</v>
      </c>
      <c r="AG17" t="s">
        <v>14</v>
      </c>
      <c r="AM17">
        <v>4.1889999999999997E-2</v>
      </c>
      <c r="AN17" t="s">
        <v>15</v>
      </c>
    </row>
    <row r="18" spans="3:40" x14ac:dyDescent="0.25">
      <c r="C18" t="s">
        <v>16</v>
      </c>
      <c r="I18">
        <v>1378.4666099999999</v>
      </c>
      <c r="J18" t="s">
        <v>15</v>
      </c>
      <c r="M18" t="s">
        <v>16</v>
      </c>
      <c r="S18">
        <v>2535.6379400000001</v>
      </c>
      <c r="T18" t="s">
        <v>15</v>
      </c>
      <c r="W18" t="s">
        <v>16</v>
      </c>
      <c r="AC18">
        <v>1549.46415</v>
      </c>
      <c r="AD18" t="s">
        <v>15</v>
      </c>
      <c r="AG18" t="s">
        <v>16</v>
      </c>
      <c r="AM18">
        <v>3205.9803000000002</v>
      </c>
      <c r="AN18" t="s">
        <v>15</v>
      </c>
    </row>
    <row r="19" spans="3:40" x14ac:dyDescent="0.25">
      <c r="C19" t="s">
        <v>17</v>
      </c>
      <c r="I19">
        <v>14.17601</v>
      </c>
      <c r="J19" t="s">
        <v>15</v>
      </c>
      <c r="M19" t="s">
        <v>17</v>
      </c>
      <c r="S19">
        <v>40.077269999999999</v>
      </c>
      <c r="T19" t="s">
        <v>15</v>
      </c>
      <c r="W19" t="s">
        <v>17</v>
      </c>
      <c r="AC19">
        <v>26.31898</v>
      </c>
      <c r="AD19" t="s">
        <v>15</v>
      </c>
      <c r="AG19" t="s">
        <v>17</v>
      </c>
      <c r="AM19">
        <v>58.998370000000001</v>
      </c>
      <c r="AN19" t="s">
        <v>15</v>
      </c>
    </row>
    <row r="20" spans="3:40" x14ac:dyDescent="0.25">
      <c r="C20" t="s">
        <v>18</v>
      </c>
      <c r="I20">
        <v>255.58340999999999</v>
      </c>
      <c r="J20" t="s">
        <v>15</v>
      </c>
      <c r="M20" t="s">
        <v>18</v>
      </c>
      <c r="S20">
        <v>420.68682999999999</v>
      </c>
      <c r="T20" t="s">
        <v>15</v>
      </c>
      <c r="W20" t="s">
        <v>18</v>
      </c>
      <c r="AC20">
        <v>287.10798</v>
      </c>
      <c r="AD20" t="s">
        <v>15</v>
      </c>
      <c r="AG20" t="s">
        <v>18</v>
      </c>
      <c r="AM20">
        <v>551.83569</v>
      </c>
      <c r="AN20" t="s">
        <v>15</v>
      </c>
    </row>
    <row r="21" spans="3:40" x14ac:dyDescent="0.25">
      <c r="C21" t="s">
        <v>19</v>
      </c>
      <c r="I21">
        <v>27.388539999999999</v>
      </c>
      <c r="J21" t="s">
        <v>15</v>
      </c>
      <c r="M21" t="s">
        <v>19</v>
      </c>
      <c r="S21">
        <v>51.855739999999997</v>
      </c>
      <c r="T21" t="s">
        <v>15</v>
      </c>
      <c r="W21" t="s">
        <v>19</v>
      </c>
      <c r="AC21">
        <v>32.142850000000003</v>
      </c>
      <c r="AD21" t="s">
        <v>15</v>
      </c>
      <c r="AG21" t="s">
        <v>19</v>
      </c>
      <c r="AM21">
        <v>54.075719999999997</v>
      </c>
      <c r="AN21" t="s">
        <v>15</v>
      </c>
    </row>
    <row r="22" spans="3:40" x14ac:dyDescent="0.25">
      <c r="C22" t="s">
        <v>20</v>
      </c>
      <c r="I22">
        <v>4.4260999999999999</v>
      </c>
      <c r="J22" t="s">
        <v>15</v>
      </c>
      <c r="M22" t="s">
        <v>20</v>
      </c>
      <c r="S22">
        <v>13.12279</v>
      </c>
      <c r="T22" t="s">
        <v>15</v>
      </c>
      <c r="W22" t="s">
        <v>20</v>
      </c>
      <c r="AC22">
        <v>8.5382599999999993</v>
      </c>
      <c r="AD22" t="s">
        <v>15</v>
      </c>
      <c r="AG22" t="s">
        <v>20</v>
      </c>
      <c r="AM22">
        <v>19.433009999999999</v>
      </c>
      <c r="AN22" t="s">
        <v>15</v>
      </c>
    </row>
    <row r="23" spans="3:40" x14ac:dyDescent="0.25">
      <c r="I23">
        <f>SUM(I17:I22)</f>
        <v>1680.0476799999997</v>
      </c>
      <c r="S23">
        <f>SUM(S17:S22)</f>
        <v>3061.4162500000002</v>
      </c>
      <c r="AC23">
        <f>SUM(AC17:AC22)</f>
        <v>1903.5858000000001</v>
      </c>
      <c r="AM23">
        <f>SUM(AM17:AM22)</f>
        <v>3890.3649799999998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116.47405999999999</v>
      </c>
      <c r="J25" t="s">
        <v>22</v>
      </c>
      <c r="M25" t="s">
        <v>21</v>
      </c>
      <c r="S25">
        <v>200.94673</v>
      </c>
      <c r="T25" t="s">
        <v>22</v>
      </c>
      <c r="W25" t="s">
        <v>21</v>
      </c>
      <c r="AC25">
        <v>129.94538</v>
      </c>
      <c r="AD25" t="s">
        <v>22</v>
      </c>
      <c r="AG25" t="s">
        <v>21</v>
      </c>
      <c r="AM25">
        <v>258.42032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6.7000000000000002E-3</v>
      </c>
      <c r="J29" t="s">
        <v>15</v>
      </c>
      <c r="M29" t="s">
        <v>14</v>
      </c>
      <c r="S29">
        <v>4.0620000000000003E-2</v>
      </c>
      <c r="T29" t="s">
        <v>15</v>
      </c>
      <c r="W29" t="s">
        <v>14</v>
      </c>
      <c r="AC29">
        <v>1.7409999999999998E-2</v>
      </c>
      <c r="AD29" t="s">
        <v>15</v>
      </c>
      <c r="AG29" t="s">
        <v>14</v>
      </c>
      <c r="AM29">
        <v>4.7199999999999999E-2</v>
      </c>
      <c r="AN29" t="s">
        <v>15</v>
      </c>
    </row>
    <row r="30" spans="3:40" x14ac:dyDescent="0.25">
      <c r="C30" t="s">
        <v>16</v>
      </c>
      <c r="I30">
        <v>1324.5599199999999</v>
      </c>
      <c r="J30" t="s">
        <v>15</v>
      </c>
      <c r="M30" t="s">
        <v>16</v>
      </c>
      <c r="S30">
        <v>3059.2145599999999</v>
      </c>
      <c r="T30" t="s">
        <v>15</v>
      </c>
      <c r="W30" t="s">
        <v>16</v>
      </c>
      <c r="AC30">
        <v>2037.5771400000001</v>
      </c>
      <c r="AD30" t="s">
        <v>15</v>
      </c>
      <c r="AG30" t="s">
        <v>16</v>
      </c>
      <c r="AM30">
        <v>3769.7774599999998</v>
      </c>
      <c r="AN30" t="s">
        <v>15</v>
      </c>
    </row>
    <row r="31" spans="3:40" x14ac:dyDescent="0.25">
      <c r="C31" t="s">
        <v>17</v>
      </c>
      <c r="I31">
        <v>12.78295</v>
      </c>
      <c r="J31" t="s">
        <v>15</v>
      </c>
      <c r="M31" t="s">
        <v>17</v>
      </c>
      <c r="S31">
        <v>50.912860000000002</v>
      </c>
      <c r="T31" t="s">
        <v>15</v>
      </c>
      <c r="W31" t="s">
        <v>17</v>
      </c>
      <c r="AC31">
        <v>36.731749999999998</v>
      </c>
      <c r="AD31" t="s">
        <v>15</v>
      </c>
      <c r="AG31" t="s">
        <v>17</v>
      </c>
      <c r="AM31">
        <v>70.969229999999996</v>
      </c>
      <c r="AN31" t="s">
        <v>15</v>
      </c>
    </row>
    <row r="32" spans="3:40" x14ac:dyDescent="0.25">
      <c r="C32" t="s">
        <v>18</v>
      </c>
      <c r="I32">
        <v>234.45967999999999</v>
      </c>
      <c r="J32" t="s">
        <v>15</v>
      </c>
      <c r="M32" t="s">
        <v>18</v>
      </c>
      <c r="S32">
        <v>513.68196999999998</v>
      </c>
      <c r="T32" t="s">
        <v>15</v>
      </c>
      <c r="W32" t="s">
        <v>18</v>
      </c>
      <c r="AC32">
        <v>376.48113999999998</v>
      </c>
      <c r="AD32" t="s">
        <v>15</v>
      </c>
      <c r="AG32" t="s">
        <v>18</v>
      </c>
      <c r="AM32">
        <v>652.69975999999997</v>
      </c>
      <c r="AN32" t="s">
        <v>15</v>
      </c>
    </row>
    <row r="33" spans="3:40" x14ac:dyDescent="0.25">
      <c r="C33" t="s">
        <v>19</v>
      </c>
      <c r="I33">
        <v>28.000299999999999</v>
      </c>
      <c r="J33" t="s">
        <v>15</v>
      </c>
      <c r="M33" t="s">
        <v>19</v>
      </c>
      <c r="S33">
        <v>58.040689999999998</v>
      </c>
      <c r="T33" t="s">
        <v>15</v>
      </c>
      <c r="W33" t="s">
        <v>19</v>
      </c>
      <c r="AC33">
        <v>37.636809999999997</v>
      </c>
      <c r="AD33" t="s">
        <v>15</v>
      </c>
      <c r="AG33" t="s">
        <v>19</v>
      </c>
      <c r="AM33">
        <v>60.393859999999997</v>
      </c>
      <c r="AN33" t="s">
        <v>15</v>
      </c>
    </row>
    <row r="34" spans="3:40" x14ac:dyDescent="0.25">
      <c r="C34" t="s">
        <v>20</v>
      </c>
      <c r="I34">
        <v>4.0120699999999996</v>
      </c>
      <c r="J34" t="s">
        <v>15</v>
      </c>
      <c r="M34" t="s">
        <v>20</v>
      </c>
      <c r="S34">
        <v>16.237960000000001</v>
      </c>
      <c r="T34" t="s">
        <v>15</v>
      </c>
      <c r="W34" t="s">
        <v>20</v>
      </c>
      <c r="AC34">
        <v>11.508990000000001</v>
      </c>
      <c r="AD34" t="s">
        <v>15</v>
      </c>
      <c r="AG34" t="s">
        <v>20</v>
      </c>
      <c r="AM34">
        <v>22.92679</v>
      </c>
      <c r="AN34" t="s">
        <v>15</v>
      </c>
    </row>
    <row r="35" spans="3:40" x14ac:dyDescent="0.25">
      <c r="I35">
        <f>SUM(I29:I34)</f>
        <v>1603.8216199999997</v>
      </c>
      <c r="S35">
        <f>SUM(S29:S34)</f>
        <v>3698.1286599999999</v>
      </c>
      <c r="AC35">
        <f>SUM(AC29:AC34)</f>
        <v>2499.9532399999998</v>
      </c>
      <c r="AM35">
        <f>SUM(AM29:AM34)</f>
        <v>4576.8143000000009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110.4787</v>
      </c>
      <c r="J37" t="s">
        <v>22</v>
      </c>
      <c r="M37" t="s">
        <v>21</v>
      </c>
      <c r="S37">
        <v>248.20741000000001</v>
      </c>
      <c r="T37" t="s">
        <v>22</v>
      </c>
      <c r="W37" t="s">
        <v>21</v>
      </c>
      <c r="AC37">
        <v>174.93414000000001</v>
      </c>
      <c r="AD37" t="s">
        <v>22</v>
      </c>
      <c r="AG37" t="s">
        <v>21</v>
      </c>
      <c r="AM37">
        <v>309.12941999999998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5.1970000000000002E-2</v>
      </c>
      <c r="T41" t="s">
        <v>15</v>
      </c>
      <c r="W41" t="s">
        <v>14</v>
      </c>
      <c r="AC41">
        <v>3.0329999999999999E-2</v>
      </c>
      <c r="AD41" t="s">
        <v>15</v>
      </c>
      <c r="AG41" t="s">
        <v>14</v>
      </c>
      <c r="AM41">
        <v>5.8110000000000002E-2</v>
      </c>
      <c r="AN41" t="s">
        <v>15</v>
      </c>
    </row>
    <row r="42" spans="3:40" x14ac:dyDescent="0.25">
      <c r="M42" t="s">
        <v>16</v>
      </c>
      <c r="S42">
        <v>3457.3106499999999</v>
      </c>
      <c r="T42" t="s">
        <v>15</v>
      </c>
      <c r="W42" t="s">
        <v>16</v>
      </c>
      <c r="AC42">
        <v>2504.7257100000002</v>
      </c>
      <c r="AD42" t="s">
        <v>15</v>
      </c>
      <c r="AG42" t="s">
        <v>16</v>
      </c>
      <c r="AM42">
        <v>4119.8466099999996</v>
      </c>
      <c r="AN42" t="s">
        <v>15</v>
      </c>
    </row>
    <row r="43" spans="3:40" x14ac:dyDescent="0.25">
      <c r="M43" t="s">
        <v>17</v>
      </c>
      <c r="S43">
        <v>73.539180000000002</v>
      </c>
      <c r="T43" t="s">
        <v>15</v>
      </c>
      <c r="W43" t="s">
        <v>17</v>
      </c>
      <c r="AC43">
        <v>60.316569999999999</v>
      </c>
      <c r="AD43" t="s">
        <v>15</v>
      </c>
      <c r="AG43" t="s">
        <v>17</v>
      </c>
      <c r="AM43">
        <v>92.239930000000001</v>
      </c>
      <c r="AN43" t="s">
        <v>15</v>
      </c>
    </row>
    <row r="44" spans="3:40" x14ac:dyDescent="0.25">
      <c r="M44" t="s">
        <v>18</v>
      </c>
      <c r="S44">
        <v>522.99392999999998</v>
      </c>
      <c r="T44" t="s">
        <v>15</v>
      </c>
      <c r="W44" t="s">
        <v>18</v>
      </c>
      <c r="AC44">
        <v>395.06650999999999</v>
      </c>
      <c r="AD44" t="s">
        <v>15</v>
      </c>
      <c r="AG44" t="s">
        <v>18</v>
      </c>
      <c r="AM44">
        <v>652.61551999999995</v>
      </c>
      <c r="AN44" t="s">
        <v>15</v>
      </c>
    </row>
    <row r="45" spans="3:40" x14ac:dyDescent="0.25">
      <c r="M45" t="s">
        <v>19</v>
      </c>
      <c r="S45">
        <v>75.940960000000004</v>
      </c>
      <c r="T45" t="s">
        <v>15</v>
      </c>
      <c r="W45" t="s">
        <v>19</v>
      </c>
      <c r="AC45">
        <v>56.916179999999997</v>
      </c>
      <c r="AD45" t="s">
        <v>15</v>
      </c>
      <c r="AG45" t="s">
        <v>19</v>
      </c>
      <c r="AM45">
        <v>78.135090000000005</v>
      </c>
      <c r="AN45" t="s">
        <v>15</v>
      </c>
    </row>
    <row r="46" spans="3:40" x14ac:dyDescent="0.25">
      <c r="M46" t="s">
        <v>20</v>
      </c>
      <c r="S46">
        <v>19.173410000000001</v>
      </c>
      <c r="T46" t="s">
        <v>15</v>
      </c>
      <c r="W46" t="s">
        <v>20</v>
      </c>
      <c r="AC46">
        <v>14.76408</v>
      </c>
      <c r="AD46" t="s">
        <v>15</v>
      </c>
      <c r="AG46" t="s">
        <v>20</v>
      </c>
      <c r="AM46">
        <v>25.410150000000002</v>
      </c>
      <c r="AN46" t="s">
        <v>15</v>
      </c>
    </row>
    <row r="47" spans="3:40" x14ac:dyDescent="0.25">
      <c r="S47">
        <f>SUM(S41:S46)</f>
        <v>4149.0101000000004</v>
      </c>
      <c r="AC47">
        <f>SUM(AC41:AC46)</f>
        <v>3031.8193800000004</v>
      </c>
      <c r="AM47">
        <f>SUM(AM41:AM46)</f>
        <v>4968.305409999999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281.88292999999999</v>
      </c>
      <c r="T49" t="s">
        <v>22</v>
      </c>
      <c r="W49" t="s">
        <v>21</v>
      </c>
      <c r="AC49">
        <v>213.56219999999999</v>
      </c>
      <c r="AD49" t="s">
        <v>22</v>
      </c>
      <c r="AG49" t="s">
        <v>21</v>
      </c>
      <c r="AM49">
        <v>338.68722000000002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2023-02-06T20:47:42Z</dcterms:created>
  <dcterms:modified xsi:type="dcterms:W3CDTF">2023-02-06T20:47:53Z</dcterms:modified>
</cp:coreProperties>
</file>