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9B58EC58-28BD-45A8-948A-C3B6635FD71B}" xr6:coauthVersionLast="47" xr6:coauthVersionMax="47" xr10:uidLastSave="{00000000-0000-0000-0000-000000000000}"/>
  <bookViews>
    <workbookView xWindow="28680" yWindow="-75" windowWidth="29040" windowHeight="15840" xr2:uid="{37DA6A64-C734-4EFE-BE9A-79BEFE55037A}"/>
  </bookViews>
  <sheets>
    <sheet name="2045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<sst xmlns="http://schemas.openxmlformats.org/spreadsheetml/2006/main" count="439" uniqueCount="34">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</sst>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726D-1BD0-48AB-8316-C32F675B66AA}">
  <dimension ref="A1:AN49"/>
  <sheetViews>
    <sheetView tabSelected="1" topLeftCell="A13" zoomScale="55" zoomScaleNormal="55" workbookViewId="0">
      <selection activeCell="AI82" sqref="AI82:AJ83"/>
    </sheetView>
  </sheetViews>
  <sheetFormatPr defaultRowHeight="15" x14ac:dyDescent="0.25"/>
  <sheetData>
    <row r="1" spans="1:40" s="1" customFormat="1" x14ac:dyDescent="0.25">
      <c r="A1" s="1">
        <v>2045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2.4099999999999998E-3</v>
      </c>
      <c r="J5" t="s">
        <v>15</v>
      </c>
      <c r="M5" t="s">
        <v>14</v>
      </c>
      <c r="S5">
        <v>6.2300000000000003E-3</v>
      </c>
      <c r="T5" t="s">
        <v>15</v>
      </c>
      <c r="AG5" t="s">
        <v>14</v>
      </c>
      <c r="AM5">
        <v>1.179E-2</v>
      </c>
      <c r="AN5" t="s">
        <v>15</v>
      </c>
    </row>
    <row r="6" spans="1:40" x14ac:dyDescent="0.25">
      <c r="C6" t="s">
        <v>16</v>
      </c>
      <c r="I6">
        <v>94.601950000000002</v>
      </c>
      <c r="J6" t="s">
        <v>15</v>
      </c>
      <c r="M6" t="s">
        <v>16</v>
      </c>
      <c r="S6">
        <v>980.39004</v>
      </c>
      <c r="T6" t="s">
        <v>15</v>
      </c>
      <c r="AG6" t="s">
        <v>16</v>
      </c>
      <c r="AM6">
        <v>1451.88221</v>
      </c>
      <c r="AN6" t="s">
        <v>15</v>
      </c>
    </row>
    <row r="7" spans="1:40" x14ac:dyDescent="0.25">
      <c r="C7" t="s">
        <v>17</v>
      </c>
      <c r="I7">
        <v>2.7679499999999999</v>
      </c>
      <c r="J7" t="s">
        <v>15</v>
      </c>
      <c r="M7" t="s">
        <v>17</v>
      </c>
      <c r="S7">
        <v>41.323160000000001</v>
      </c>
      <c r="T7" t="s">
        <v>15</v>
      </c>
      <c r="AG7" t="s">
        <v>17</v>
      </c>
      <c r="AM7">
        <v>68.617509999999996</v>
      </c>
      <c r="AN7" t="s">
        <v>15</v>
      </c>
    </row>
    <row r="8" spans="1:40" x14ac:dyDescent="0.25">
      <c r="C8" t="s">
        <v>18</v>
      </c>
      <c r="I8">
        <v>18.441189999999999</v>
      </c>
      <c r="J8" t="s">
        <v>15</v>
      </c>
      <c r="M8" t="s">
        <v>18</v>
      </c>
      <c r="S8">
        <v>271.62515000000002</v>
      </c>
      <c r="T8" t="s">
        <v>15</v>
      </c>
      <c r="AG8" t="s">
        <v>18</v>
      </c>
      <c r="AM8">
        <v>399.84204999999997</v>
      </c>
      <c r="AN8" t="s">
        <v>15</v>
      </c>
    </row>
    <row r="9" spans="1:40" x14ac:dyDescent="0.25">
      <c r="C9" t="s">
        <v>19</v>
      </c>
      <c r="I9">
        <v>20.890170000000001</v>
      </c>
      <c r="J9" t="s">
        <v>15</v>
      </c>
      <c r="M9" t="s">
        <v>19</v>
      </c>
      <c r="S9">
        <v>43.306870000000004</v>
      </c>
      <c r="T9" t="s">
        <v>15</v>
      </c>
      <c r="AG9" t="s">
        <v>19</v>
      </c>
      <c r="AM9">
        <v>51.113729999999997</v>
      </c>
      <c r="AN9" t="s">
        <v>15</v>
      </c>
    </row>
    <row r="10" spans="1:40" x14ac:dyDescent="0.25">
      <c r="C10" t="s">
        <v>20</v>
      </c>
      <c r="I10">
        <v>7.29617</v>
      </c>
      <c r="J10" t="s">
        <v>15</v>
      </c>
      <c r="M10" t="s">
        <v>20</v>
      </c>
      <c r="S10">
        <v>106.96168</v>
      </c>
      <c r="T10" t="s">
        <v>15</v>
      </c>
      <c r="AG10" t="s">
        <v>20</v>
      </c>
      <c r="AM10">
        <v>149.54024999999999</v>
      </c>
      <c r="AN10" t="s">
        <v>15</v>
      </c>
    </row>
    <row r="11" spans="1:40" x14ac:dyDescent="0.25">
      <c r="I11">
        <f>SUM(I5:I10)</f>
        <v>143.99984000000001</v>
      </c>
      <c r="S11">
        <f>SUM(S5:S10)</f>
        <v>1443.6131299999997</v>
      </c>
      <c r="AM11">
        <f>SUM(AM5:AM10)</f>
        <v>2121.0075400000001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8.55579</v>
      </c>
      <c r="J13" t="s">
        <v>22</v>
      </c>
      <c r="M13" t="s">
        <v>21</v>
      </c>
      <c r="S13">
        <v>71.967839999999995</v>
      </c>
      <c r="T13" t="s">
        <v>22</v>
      </c>
      <c r="AG13" t="s">
        <v>21</v>
      </c>
      <c r="AM13">
        <v>108.79554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5.11E-3</v>
      </c>
      <c r="J17" t="s">
        <v>15</v>
      </c>
      <c r="M17" t="s">
        <v>14</v>
      </c>
      <c r="S17">
        <v>3.2939999999999997E-2</v>
      </c>
      <c r="T17" t="s">
        <v>15</v>
      </c>
      <c r="W17" t="s">
        <v>14</v>
      </c>
      <c r="AC17">
        <v>1.1679999999999999E-2</v>
      </c>
      <c r="AD17" t="s">
        <v>15</v>
      </c>
      <c r="AG17" t="s">
        <v>14</v>
      </c>
      <c r="AM17">
        <v>3.8429999999999999E-2</v>
      </c>
      <c r="AN17" t="s">
        <v>15</v>
      </c>
    </row>
    <row r="18" spans="3:40" x14ac:dyDescent="0.25">
      <c r="C18" t="s">
        <v>16</v>
      </c>
      <c r="I18">
        <v>776.69759999999997</v>
      </c>
      <c r="J18" t="s">
        <v>15</v>
      </c>
      <c r="M18" t="s">
        <v>16</v>
      </c>
      <c r="S18">
        <v>1673.71994</v>
      </c>
      <c r="T18" t="s">
        <v>15</v>
      </c>
      <c r="W18" t="s">
        <v>16</v>
      </c>
      <c r="AC18">
        <v>946.56165999999996</v>
      </c>
      <c r="AD18" t="s">
        <v>15</v>
      </c>
      <c r="AG18" t="s">
        <v>16</v>
      </c>
      <c r="AM18">
        <v>2116.2756800000002</v>
      </c>
      <c r="AN18" t="s">
        <v>15</v>
      </c>
    </row>
    <row r="19" spans="3:40" x14ac:dyDescent="0.25">
      <c r="C19" t="s">
        <v>17</v>
      </c>
      <c r="I19">
        <v>34.072159999999997</v>
      </c>
      <c r="J19" t="s">
        <v>15</v>
      </c>
      <c r="M19" t="s">
        <v>17</v>
      </c>
      <c r="S19">
        <v>68.640820000000005</v>
      </c>
      <c r="T19" t="s">
        <v>15</v>
      </c>
      <c r="W19" t="s">
        <v>17</v>
      </c>
      <c r="AC19">
        <v>46.36768</v>
      </c>
      <c r="AD19" t="s">
        <v>15</v>
      </c>
      <c r="AG19" t="s">
        <v>17</v>
      </c>
      <c r="AM19">
        <v>95.272980000000004</v>
      </c>
      <c r="AN19" t="s">
        <v>15</v>
      </c>
    </row>
    <row r="20" spans="3:40" x14ac:dyDescent="0.25">
      <c r="C20" t="s">
        <v>18</v>
      </c>
      <c r="I20">
        <v>224.55595</v>
      </c>
      <c r="J20" t="s">
        <v>15</v>
      </c>
      <c r="M20" t="s">
        <v>18</v>
      </c>
      <c r="S20">
        <v>376.61928999999998</v>
      </c>
      <c r="T20" t="s">
        <v>15</v>
      </c>
      <c r="W20" t="s">
        <v>18</v>
      </c>
      <c r="AC20">
        <v>256.40830999999997</v>
      </c>
      <c r="AD20" t="s">
        <v>15</v>
      </c>
      <c r="AG20" t="s">
        <v>18</v>
      </c>
      <c r="AM20">
        <v>496.66003000000001</v>
      </c>
      <c r="AN20" t="s">
        <v>15</v>
      </c>
    </row>
    <row r="21" spans="3:40" x14ac:dyDescent="0.25">
      <c r="C21" t="s">
        <v>19</v>
      </c>
      <c r="I21">
        <v>35.997140000000002</v>
      </c>
      <c r="J21" t="s">
        <v>15</v>
      </c>
      <c r="M21" t="s">
        <v>19</v>
      </c>
      <c r="S21">
        <v>64.223100000000002</v>
      </c>
      <c r="T21" t="s">
        <v>15</v>
      </c>
      <c r="W21" t="s">
        <v>19</v>
      </c>
      <c r="AC21">
        <v>40.816049999999997</v>
      </c>
      <c r="AD21" t="s">
        <v>15</v>
      </c>
      <c r="AG21" t="s">
        <v>19</v>
      </c>
      <c r="AM21">
        <v>69.762510000000006</v>
      </c>
      <c r="AN21" t="s">
        <v>15</v>
      </c>
    </row>
    <row r="22" spans="3:40" x14ac:dyDescent="0.25">
      <c r="C22" t="s">
        <v>20</v>
      </c>
      <c r="I22">
        <v>88.585530000000006</v>
      </c>
      <c r="J22" t="s">
        <v>15</v>
      </c>
      <c r="M22" t="s">
        <v>20</v>
      </c>
      <c r="S22">
        <v>133.92994999999999</v>
      </c>
      <c r="T22" t="s">
        <v>15</v>
      </c>
      <c r="W22" t="s">
        <v>20</v>
      </c>
      <c r="AC22">
        <v>93.229060000000004</v>
      </c>
      <c r="AD22" t="s">
        <v>15</v>
      </c>
      <c r="AG22" t="s">
        <v>20</v>
      </c>
      <c r="AM22">
        <v>172.69776999999999</v>
      </c>
      <c r="AN22" t="s">
        <v>15</v>
      </c>
    </row>
    <row r="23" spans="3:40" x14ac:dyDescent="0.25">
      <c r="I23">
        <f>SUM(I17:I22)</f>
        <v>1159.9134899999999</v>
      </c>
      <c r="S23">
        <f>SUM(S17:S22)</f>
        <v>2317.1660400000005</v>
      </c>
      <c r="AC23">
        <f>SUM(AC17:AC22)</f>
        <v>1383.3944399999996</v>
      </c>
      <c r="AM23">
        <f>SUM(AM17:AM22)</f>
        <v>2950.7074000000002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57.584589999999999</v>
      </c>
      <c r="J25" t="s">
        <v>22</v>
      </c>
      <c r="M25" t="s">
        <v>21</v>
      </c>
      <c r="S25">
        <v>116.44847</v>
      </c>
      <c r="T25" t="s">
        <v>22</v>
      </c>
      <c r="W25" t="s">
        <v>21</v>
      </c>
      <c r="AC25">
        <v>70.741429999999994</v>
      </c>
      <c r="AD25" t="s">
        <v>22</v>
      </c>
      <c r="AG25" t="s">
        <v>21</v>
      </c>
      <c r="AM25">
        <v>151.3167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4.9500000000000004E-3</v>
      </c>
      <c r="J29" t="s">
        <v>15</v>
      </c>
      <c r="M29" t="s">
        <v>14</v>
      </c>
      <c r="S29">
        <v>3.7260000000000001E-2</v>
      </c>
      <c r="T29" t="s">
        <v>15</v>
      </c>
      <c r="W29" t="s">
        <v>14</v>
      </c>
      <c r="AC29">
        <v>1.491E-2</v>
      </c>
      <c r="AD29" t="s">
        <v>15</v>
      </c>
      <c r="AG29" t="s">
        <v>14</v>
      </c>
      <c r="AM29">
        <v>4.308E-2</v>
      </c>
      <c r="AN29" t="s">
        <v>15</v>
      </c>
    </row>
    <row r="30" spans="3:40" x14ac:dyDescent="0.25">
      <c r="C30" t="s">
        <v>16</v>
      </c>
      <c r="I30">
        <v>771.57447000000002</v>
      </c>
      <c r="J30" t="s">
        <v>15</v>
      </c>
      <c r="M30" t="s">
        <v>16</v>
      </c>
      <c r="S30">
        <v>2010.5890999999999</v>
      </c>
      <c r="T30" t="s">
        <v>15</v>
      </c>
      <c r="W30" t="s">
        <v>16</v>
      </c>
      <c r="AC30">
        <v>1254.2837099999999</v>
      </c>
      <c r="AD30" t="s">
        <v>15</v>
      </c>
      <c r="AG30" t="s">
        <v>16</v>
      </c>
      <c r="AM30">
        <v>2479.6981799999999</v>
      </c>
      <c r="AN30" t="s">
        <v>15</v>
      </c>
    </row>
    <row r="31" spans="3:40" x14ac:dyDescent="0.25">
      <c r="C31" t="s">
        <v>17</v>
      </c>
      <c r="I31">
        <v>31.074960000000001</v>
      </c>
      <c r="J31" t="s">
        <v>15</v>
      </c>
      <c r="M31" t="s">
        <v>17</v>
      </c>
      <c r="S31">
        <v>85.686160000000001</v>
      </c>
      <c r="T31" t="s">
        <v>15</v>
      </c>
      <c r="W31" t="s">
        <v>17</v>
      </c>
      <c r="AC31">
        <v>62.786050000000003</v>
      </c>
      <c r="AD31" t="s">
        <v>15</v>
      </c>
      <c r="AG31" t="s">
        <v>17</v>
      </c>
      <c r="AM31">
        <v>113.91625000000001</v>
      </c>
      <c r="AN31" t="s">
        <v>15</v>
      </c>
    </row>
    <row r="32" spans="3:40" x14ac:dyDescent="0.25">
      <c r="C32" t="s">
        <v>18</v>
      </c>
      <c r="I32">
        <v>205.94476</v>
      </c>
      <c r="J32" t="s">
        <v>15</v>
      </c>
      <c r="M32" t="s">
        <v>18</v>
      </c>
      <c r="S32">
        <v>460.49862000000002</v>
      </c>
      <c r="T32" t="s">
        <v>15</v>
      </c>
      <c r="W32" t="s">
        <v>18</v>
      </c>
      <c r="AC32">
        <v>336.99803000000003</v>
      </c>
      <c r="AD32" t="s">
        <v>15</v>
      </c>
      <c r="AG32" t="s">
        <v>18</v>
      </c>
      <c r="AM32">
        <v>587.74180999999999</v>
      </c>
      <c r="AN32" t="s">
        <v>15</v>
      </c>
    </row>
    <row r="33" spans="3:40" x14ac:dyDescent="0.25">
      <c r="C33" t="s">
        <v>19</v>
      </c>
      <c r="I33">
        <v>35.91272</v>
      </c>
      <c r="J33" t="s">
        <v>15</v>
      </c>
      <c r="M33" t="s">
        <v>19</v>
      </c>
      <c r="S33">
        <v>73.109790000000004</v>
      </c>
      <c r="T33" t="s">
        <v>15</v>
      </c>
      <c r="W33" t="s">
        <v>19</v>
      </c>
      <c r="AC33">
        <v>48.922789999999999</v>
      </c>
      <c r="AD33" t="s">
        <v>15</v>
      </c>
      <c r="AG33" t="s">
        <v>19</v>
      </c>
      <c r="AM33">
        <v>78.981560000000002</v>
      </c>
      <c r="AN33" t="s">
        <v>15</v>
      </c>
    </row>
    <row r="34" spans="3:40" x14ac:dyDescent="0.25">
      <c r="C34" t="s">
        <v>20</v>
      </c>
      <c r="I34">
        <v>81.366619999999998</v>
      </c>
      <c r="J34" t="s">
        <v>15</v>
      </c>
      <c r="M34" t="s">
        <v>20</v>
      </c>
      <c r="S34">
        <v>163.4084</v>
      </c>
      <c r="T34" t="s">
        <v>15</v>
      </c>
      <c r="W34" t="s">
        <v>20</v>
      </c>
      <c r="AC34">
        <v>121.69185</v>
      </c>
      <c r="AD34" t="s">
        <v>15</v>
      </c>
      <c r="AG34" t="s">
        <v>20</v>
      </c>
      <c r="AM34">
        <v>204.50228999999999</v>
      </c>
      <c r="AN34" t="s">
        <v>15</v>
      </c>
    </row>
    <row r="35" spans="3:40" x14ac:dyDescent="0.25">
      <c r="I35">
        <f>SUM(I29:I34)</f>
        <v>1125.8784800000001</v>
      </c>
      <c r="S35">
        <f>SUM(S29:S34)</f>
        <v>2793.3293299999996</v>
      </c>
      <c r="AC35">
        <f>SUM(AC29:AC34)</f>
        <v>1824.6973399999999</v>
      </c>
      <c r="AM35">
        <f>SUM(AM29:AM34)</f>
        <v>3464.8831700000001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56.354810000000001</v>
      </c>
      <c r="J37" t="s">
        <v>22</v>
      </c>
      <c r="M37" t="s">
        <v>21</v>
      </c>
      <c r="S37">
        <v>145.28483</v>
      </c>
      <c r="T37" t="s">
        <v>22</v>
      </c>
      <c r="W37" t="s">
        <v>21</v>
      </c>
      <c r="AC37">
        <v>97.91771</v>
      </c>
      <c r="AD37" t="s">
        <v>22</v>
      </c>
      <c r="AG37" t="s">
        <v>21</v>
      </c>
      <c r="AM37">
        <v>182.24515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4.8770000000000001E-2</v>
      </c>
      <c r="T41" t="s">
        <v>15</v>
      </c>
      <c r="W41" t="s">
        <v>14</v>
      </c>
      <c r="AC41">
        <v>2.793E-2</v>
      </c>
      <c r="AD41" t="s">
        <v>15</v>
      </c>
      <c r="AG41" t="s">
        <v>14</v>
      </c>
      <c r="AM41">
        <v>5.4030000000000002E-2</v>
      </c>
      <c r="AN41" t="s">
        <v>15</v>
      </c>
    </row>
    <row r="42" spans="3:40" x14ac:dyDescent="0.25">
      <c r="M42" t="s">
        <v>16</v>
      </c>
      <c r="S42">
        <v>2458.5765099999999</v>
      </c>
      <c r="T42" t="s">
        <v>15</v>
      </c>
      <c r="W42" t="s">
        <v>16</v>
      </c>
      <c r="AC42">
        <v>1753.3897999999999</v>
      </c>
      <c r="AD42" t="s">
        <v>15</v>
      </c>
      <c r="AG42" t="s">
        <v>16</v>
      </c>
      <c r="AM42">
        <v>2892.8309199999999</v>
      </c>
      <c r="AN42" t="s">
        <v>15</v>
      </c>
    </row>
    <row r="43" spans="3:40" x14ac:dyDescent="0.25">
      <c r="M43" t="s">
        <v>17</v>
      </c>
      <c r="S43">
        <v>106.66818000000001</v>
      </c>
      <c r="T43" t="s">
        <v>15</v>
      </c>
      <c r="W43" t="s">
        <v>17</v>
      </c>
      <c r="AC43">
        <v>85.315889999999996</v>
      </c>
      <c r="AD43" t="s">
        <v>15</v>
      </c>
      <c r="AG43" t="s">
        <v>17</v>
      </c>
      <c r="AM43">
        <v>132.73199</v>
      </c>
      <c r="AN43" t="s">
        <v>15</v>
      </c>
    </row>
    <row r="44" spans="3:40" x14ac:dyDescent="0.25">
      <c r="M44" t="s">
        <v>18</v>
      </c>
      <c r="S44">
        <v>472.36644999999999</v>
      </c>
      <c r="T44" t="s">
        <v>15</v>
      </c>
      <c r="W44" t="s">
        <v>18</v>
      </c>
      <c r="AC44">
        <v>357.21325999999999</v>
      </c>
      <c r="AD44" t="s">
        <v>15</v>
      </c>
      <c r="AG44" t="s">
        <v>18</v>
      </c>
      <c r="AM44">
        <v>591.89013</v>
      </c>
      <c r="AN44" t="s">
        <v>15</v>
      </c>
    </row>
    <row r="45" spans="3:40" x14ac:dyDescent="0.25">
      <c r="M45" t="s">
        <v>19</v>
      </c>
      <c r="S45">
        <v>90.297020000000003</v>
      </c>
      <c r="T45" t="s">
        <v>15</v>
      </c>
      <c r="W45" t="s">
        <v>19</v>
      </c>
      <c r="AC45">
        <v>67.744820000000004</v>
      </c>
      <c r="AD45" t="s">
        <v>15</v>
      </c>
      <c r="AG45" t="s">
        <v>19</v>
      </c>
      <c r="AM45">
        <v>95.814639999999997</v>
      </c>
      <c r="AN45" t="s">
        <v>15</v>
      </c>
    </row>
    <row r="46" spans="3:40" x14ac:dyDescent="0.25">
      <c r="M46" t="s">
        <v>20</v>
      </c>
      <c r="S46">
        <v>159.37173999999999</v>
      </c>
      <c r="T46" t="s">
        <v>15</v>
      </c>
      <c r="W46" t="s">
        <v>20</v>
      </c>
      <c r="AC46">
        <v>120.47481999999999</v>
      </c>
      <c r="AD46" t="s">
        <v>15</v>
      </c>
      <c r="AG46" t="s">
        <v>20</v>
      </c>
      <c r="AM46">
        <v>197.74834000000001</v>
      </c>
      <c r="AN46" t="s">
        <v>15</v>
      </c>
    </row>
    <row r="47" spans="3:40" x14ac:dyDescent="0.25">
      <c r="S47">
        <f>SUM(S41:S46)</f>
        <v>3287.3286699999999</v>
      </c>
      <c r="AC47">
        <f>SUM(AC41:AC46)</f>
        <v>2384.1665199999998</v>
      </c>
      <c r="AM47">
        <f>SUM(AM41:AM46)</f>
        <v>3911.0700499999998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183.84117000000001</v>
      </c>
      <c r="T49" t="s">
        <v>22</v>
      </c>
      <c r="W49" t="s">
        <v>21</v>
      </c>
      <c r="AC49">
        <v>139.6756</v>
      </c>
      <c r="AD49" t="s">
        <v>22</v>
      </c>
      <c r="AG49" t="s">
        <v>21</v>
      </c>
      <c r="AM49">
        <v>218.09030999999999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2045US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2023-02-06T20:52:27Z</dcterms:created>
  <dcterms:modified xsi:type="dcterms:W3CDTF">2023-02-06T20:52:37Z</dcterms:modified>
</cp:coreProperties>
</file>