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A1E93EA1-C352-4AEB-9D03-1E6847435D79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LCA" sheetId="33" r:id="rId2"/>
    <sheet name="TE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TEA!$A$1:$D$46996</definedName>
    <definedName name="ExternalData_2" localSheetId="1" hidden="1">LCA!$A$1:$D$17317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7" l="1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E20" i="2" a="1"/>
  <c r="BT22" i="2" a="1"/>
  <c r="BP23" i="2" a="1"/>
  <c r="BM18" i="2" a="1"/>
  <c r="BQ18" i="2" a="1"/>
  <c r="CG21" i="2" a="1"/>
  <c r="AX22" i="2" a="1"/>
  <c r="BR23" i="2" a="1"/>
  <c r="AP17" i="2" a="1"/>
  <c r="AJ19" i="2" a="1"/>
  <c r="E21" i="2" a="1"/>
  <c r="J17" i="2" a="1"/>
  <c r="CH21" i="2" a="1"/>
  <c r="AJ23" i="2" a="1"/>
  <c r="AL23" i="2" a="1"/>
  <c r="CV18" i="2" a="1"/>
  <c r="BK18" i="2" a="1"/>
  <c r="AE21" i="2" a="1"/>
  <c r="T21" i="2" a="1"/>
  <c r="BA22" i="2" a="1"/>
  <c r="AW18" i="2" a="1"/>
  <c r="BX17" i="2" a="1"/>
  <c r="AV23" i="2" a="1"/>
  <c r="AB20" i="2" a="1"/>
  <c r="Q18" i="2" a="1"/>
  <c r="AF19" i="2" a="1"/>
  <c r="AY17" i="2" a="1"/>
  <c r="J19" i="2" a="1"/>
  <c r="CL20" i="2" a="1"/>
  <c r="BM22" i="2" a="1"/>
  <c r="BA23" i="2" a="1"/>
  <c r="CO19" i="2" a="1"/>
  <c r="P18" i="2" a="1"/>
  <c r="BV19" i="2" a="1"/>
  <c r="P21" i="2" a="1"/>
  <c r="Q23" i="2" a="1"/>
  <c r="CW17" i="2" a="1"/>
  <c r="CI23" i="2" a="1"/>
  <c r="P19" i="2" a="1"/>
  <c r="BL19" i="2" a="1"/>
  <c r="Z18" i="2" a="1"/>
  <c r="N20" i="2" a="1"/>
  <c r="AW20" i="2" a="1"/>
  <c r="BJ17" i="2" a="1"/>
  <c r="X18" i="2" a="1"/>
  <c r="BG21" i="2" a="1"/>
  <c r="AP20" i="2" a="1"/>
  <c r="BA21" i="2" a="1"/>
  <c r="CN22" i="2" a="1"/>
  <c r="V19" i="2" a="1"/>
  <c r="BJ22" i="2" a="1"/>
  <c r="BW23" i="2" a="1"/>
  <c r="AS17" i="2" a="1"/>
  <c r="BS20" i="2" a="1"/>
  <c r="BD22" i="2" a="1"/>
  <c r="T23" i="2" a="1"/>
  <c r="AT18" i="2" a="1"/>
  <c r="G21" i="2" a="1"/>
  <c r="CN21" i="2" a="1"/>
  <c r="S19" i="2" a="1"/>
  <c r="CH20" i="2" a="1"/>
  <c r="BH21" i="2" a="1"/>
  <c r="CY23" i="2" a="1"/>
  <c r="K21" i="2" a="1"/>
  <c r="J23" i="2" a="1"/>
  <c r="T18" i="2" a="1"/>
  <c r="AR23" i="2" a="1"/>
  <c r="AW23" i="2" a="1"/>
  <c r="CF17" i="2" a="1"/>
  <c r="BH18" i="2" a="1"/>
  <c r="CW23" i="2" a="1"/>
  <c r="S20" i="2" a="1"/>
  <c r="CS18" i="2" a="1"/>
  <c r="AK20" i="2" a="1"/>
  <c r="O23" i="2" a="1"/>
  <c r="BM20" i="2" a="1"/>
  <c r="AC17" i="2" a="1"/>
  <c r="AZ21" i="2" a="1"/>
  <c r="BM23" i="2" a="1"/>
  <c r="J22" i="2" a="1"/>
  <c r="V18" i="2" a="1"/>
  <c r="BR19" i="2" a="1"/>
  <c r="BM19" i="2" a="1"/>
  <c r="CJ18" i="2" a="1"/>
  <c r="P23" i="2" a="1"/>
  <c r="AQ23" i="2" a="1"/>
  <c r="CX17" i="2" a="1"/>
  <c r="F19" i="2" a="1"/>
  <c r="BZ22" i="2" a="1"/>
  <c r="CR23" i="2" a="1"/>
  <c r="AA20" i="2" a="1"/>
  <c r="AW17" i="2" a="1"/>
  <c r="BY17" i="2" a="1"/>
  <c r="BG17" i="2" a="1"/>
  <c r="CD17" i="2" a="1"/>
  <c r="S18" i="2" a="1"/>
  <c r="C22" i="2" a="1"/>
  <c r="BN22" i="2" a="1"/>
  <c r="CP23" i="2" a="1"/>
  <c r="CL17" i="2" a="1"/>
  <c r="BB19" i="2" a="1"/>
  <c r="CK17" i="2" a="1"/>
  <c r="R22" i="2" a="1"/>
  <c r="AS21" i="2" a="1"/>
  <c r="BK19" i="2" a="1"/>
  <c r="CD19" i="2" a="1"/>
  <c r="BP19" i="2" a="1"/>
  <c r="M20" i="2" a="1"/>
  <c r="C17" i="2" a="1"/>
  <c r="AT17" i="2" a="1"/>
  <c r="BL17" i="2" a="1"/>
  <c r="AB21" i="2" a="1"/>
  <c r="X20" i="2" a="1"/>
  <c r="CY20" i="2" a="1"/>
  <c r="BP22" i="2" a="1"/>
  <c r="CT18" i="2" a="1"/>
  <c r="Z17" i="2" a="1"/>
  <c r="BV23" i="2" a="1"/>
  <c r="CX19" i="2" a="1"/>
  <c r="CA17" i="2" a="1"/>
  <c r="CG23" i="2" a="1"/>
  <c r="CX18" i="2" a="1"/>
  <c r="AN21" i="2" a="1"/>
  <c r="CD21" i="2" a="1"/>
  <c r="AZ19" i="2" a="1"/>
  <c r="BK21" i="2" a="1"/>
  <c r="CV20" i="2" a="1"/>
  <c r="BO22" i="2" a="1"/>
  <c r="AF23" i="2" a="1"/>
  <c r="Q17" i="2" a="1"/>
  <c r="K19" i="2" a="1"/>
  <c r="BL20" i="2" a="1"/>
  <c r="AY18" i="2" a="1"/>
  <c r="AK18" i="2" a="1"/>
  <c r="BH20" i="2" a="1"/>
  <c r="CT21" i="2" a="1"/>
  <c r="M23" i="2" a="1"/>
  <c r="AW19" i="2" a="1"/>
  <c r="X17" i="2" a="1"/>
  <c r="BI19" i="2" a="1"/>
  <c r="BE17" i="2" a="1"/>
  <c r="CB21" i="2" a="1"/>
  <c r="CP20" i="2" a="1"/>
  <c r="I19" i="2" a="1"/>
  <c r="AG23" i="2" a="1"/>
  <c r="W20" i="2" a="1"/>
  <c r="CI21" i="2" a="1"/>
  <c r="CM21" i="2" a="1"/>
  <c r="AM19" i="2" a="1"/>
  <c r="T17" i="2" a="1"/>
  <c r="AD19" i="2" a="1"/>
  <c r="AN18" i="2" a="1"/>
  <c r="AN23" i="2" a="1"/>
  <c r="BG23" i="2" a="1"/>
  <c r="K18" i="2" a="1"/>
  <c r="X19" i="2" a="1"/>
  <c r="AA17" i="2" a="1"/>
  <c r="N22" i="2" a="1"/>
  <c r="BH23" i="2" a="1"/>
  <c r="CH23" i="2" a="1"/>
  <c r="AG19" i="2" a="1"/>
  <c r="CT19" i="2" a="1"/>
  <c r="CF18" i="2" a="1"/>
  <c r="BV20" i="2" a="1"/>
  <c r="Z23" i="2" a="1"/>
  <c r="Z21" i="2" a="1"/>
  <c r="BY19" i="2" a="1"/>
  <c r="BR22" i="2" a="1"/>
  <c r="CT23" i="2" a="1"/>
  <c r="CR20" i="2" a="1"/>
  <c r="BU22" i="2" a="1"/>
  <c r="BI23" i="2" a="1"/>
  <c r="AV18" i="2" a="1"/>
  <c r="BC21" i="2" a="1"/>
  <c r="CL21" i="2" a="1"/>
  <c r="CW22" i="2" a="1"/>
  <c r="CG18" i="2" a="1"/>
  <c r="Z20" i="2" a="1"/>
  <c r="BP21" i="2" a="1"/>
  <c r="BZ17" i="2" a="1"/>
  <c r="AR18" i="2" a="1"/>
  <c r="CM19" i="2" a="1"/>
  <c r="E23" i="2" a="1"/>
  <c r="AV20" i="2" a="1"/>
  <c r="BZ21" i="2" a="1"/>
  <c r="CV22" i="2" a="1"/>
  <c r="AE19" i="2" a="1"/>
  <c r="BC23" i="2" a="1"/>
  <c r="I18" i="2" a="1"/>
  <c r="AG17" i="2" a="1"/>
  <c r="K22" i="2" a="1"/>
  <c r="R23" i="2" a="1"/>
  <c r="BZ18" i="2" a="1"/>
  <c r="CI17" i="2" a="1"/>
  <c r="CZ20" i="2" a="1"/>
  <c r="AU19" i="2" a="1"/>
  <c r="CN20" i="2" a="1"/>
  <c r="CO18" i="2" a="1"/>
  <c r="CB19" i="2" a="1"/>
  <c r="BC17" i="2" a="1"/>
  <c r="CM23" i="2" a="1"/>
  <c r="AB18" i="2" a="1"/>
  <c r="AE23" i="2" a="1"/>
  <c r="BD18" i="2" a="1"/>
  <c r="AK22" i="2" a="1"/>
  <c r="AR22" i="2" a="1"/>
  <c r="AL17" i="2" a="1"/>
  <c r="BC20" i="2" a="1"/>
  <c r="BK20" i="2" a="1"/>
  <c r="CL19" i="2" a="1"/>
  <c r="O18" i="2" a="1"/>
  <c r="CX22" i="2" a="1"/>
  <c r="CH19" i="2" a="1"/>
  <c r="J21" i="2" a="1"/>
  <c r="BD23" i="2" a="1"/>
  <c r="AC21" i="2" a="1"/>
  <c r="AP23" i="2" a="1"/>
  <c r="F17" i="2" a="1"/>
  <c r="AD22" i="2" a="1"/>
  <c r="BA19" i="2" a="1"/>
  <c r="CE19" i="2" a="1"/>
  <c r="BX21" i="2" a="1"/>
  <c r="AB23" i="2" a="1"/>
  <c r="N23" i="2" a="1"/>
  <c r="CD18" i="2" a="1"/>
  <c r="C21" i="2" a="1"/>
  <c r="CQ20" i="2" a="1"/>
  <c r="CJ22" i="2" a="1"/>
  <c r="M17" i="2" a="1"/>
  <c r="CE18" i="2" a="1"/>
  <c r="BT18" i="2" a="1"/>
  <c r="CC17" i="2" a="1"/>
  <c r="H22" i="2" a="1"/>
  <c r="AA21" i="2" a="1"/>
  <c r="AS19" i="2" a="1"/>
  <c r="BG20" i="2" a="1"/>
  <c r="AM20" i="2" a="1"/>
  <c r="CS17" i="2" a="1"/>
  <c r="AE20" i="2" a="1"/>
  <c r="CZ17" i="2" a="1"/>
  <c r="J18" i="2" a="1"/>
  <c r="CP22" i="2" a="1"/>
  <c r="AQ21" i="2" a="1"/>
  <c r="BQ21" i="2" a="1"/>
  <c r="BY22" i="2" a="1"/>
  <c r="BO18" i="2" a="1"/>
  <c r="CF22" i="2" a="1"/>
  <c r="H20" i="2" a="1"/>
  <c r="Y20" i="2" a="1"/>
  <c r="BB17" i="2" a="1"/>
  <c r="CJ17" i="2" a="1"/>
  <c r="H17" i="2" a="1"/>
  <c r="AU22" i="2" a="1"/>
  <c r="CT22" i="2" a="1"/>
  <c r="AM17" i="2" a="1"/>
  <c r="BC18" i="2" a="1"/>
  <c r="CS19" i="2" a="1"/>
  <c r="AV21" i="2" a="1"/>
  <c r="CT20" i="2" a="1"/>
  <c r="S17" i="2" a="1"/>
  <c r="CO21" i="2" a="1"/>
  <c r="AX17" i="2" a="1"/>
  <c r="CR18" i="2" a="1"/>
  <c r="CP17" i="2" a="1"/>
  <c r="Q21" i="2" a="1"/>
  <c r="CO23" i="2" a="1"/>
  <c r="Q19" i="2" a="1"/>
  <c r="AX21" i="2" a="1"/>
  <c r="AQ17" i="2" a="1"/>
  <c r="BV17" i="2" a="1"/>
  <c r="CM18" i="2" a="1"/>
  <c r="AI22" i="2" a="1"/>
  <c r="AE22" i="2" a="1"/>
  <c r="CU20" i="2" a="1"/>
  <c r="CI19" i="2" a="1"/>
  <c r="U21" i="2" a="1"/>
  <c r="CQ22" i="2" a="1"/>
  <c r="AD23" i="2" a="1"/>
  <c r="E20" i="2" a="1"/>
  <c r="CI20" i="2" a="1"/>
  <c r="AD20" i="2" a="1"/>
  <c r="BO17" i="2" a="1"/>
  <c r="D23" i="2" a="1"/>
  <c r="AR20" i="2" a="1"/>
  <c r="F22" i="2" a="1"/>
  <c r="AH20" i="2" a="1"/>
  <c r="CL18" i="2" a="1"/>
  <c r="U20" i="2" a="1"/>
  <c r="Y17" i="2" a="1"/>
  <c r="BQ17" i="2" a="1"/>
  <c r="AI17" i="2" a="1"/>
  <c r="BF17" i="2" a="1"/>
  <c r="BW22" i="2" a="1"/>
  <c r="BL21" i="2" a="1"/>
  <c r="CC23" i="2" a="1"/>
  <c r="AJ22" i="2" a="1"/>
  <c r="BJ18" i="2" a="1"/>
  <c r="CJ19" i="2" a="1"/>
  <c r="R19" i="2" a="1"/>
  <c r="D22" i="2" a="1"/>
  <c r="AZ23" i="2" a="1"/>
  <c r="BJ23" i="2" a="1"/>
  <c r="O19" i="2" a="1"/>
  <c r="BI21" i="2" a="1"/>
  <c r="AI20" i="2" a="1"/>
  <c r="E22" i="2" a="1"/>
  <c r="I22" i="2" a="1"/>
  <c r="BW19" i="2" a="1"/>
  <c r="BP17" i="2" a="1"/>
  <c r="AV19" i="2" a="1"/>
  <c r="BC19" i="2" a="1"/>
  <c r="M18" i="2" a="1"/>
  <c r="W22" i="2" a="1"/>
  <c r="CD22" i="2" a="1"/>
  <c r="O17" i="2" a="1"/>
  <c r="Y18" i="2" a="1"/>
  <c r="BT19" i="2" a="1"/>
  <c r="AJ17" i="2" a="1"/>
  <c r="CB20" i="2" a="1"/>
  <c r="AX23" i="2" a="1"/>
  <c r="AR21" i="2" a="1"/>
  <c r="CP19" i="2" a="1"/>
  <c r="BK23" i="2" a="1"/>
  <c r="BD17" i="2" a="1"/>
  <c r="CE23" i="2" a="1"/>
  <c r="CJ23" i="2" a="1"/>
  <c r="CJ20" i="2" a="1"/>
  <c r="AI18" i="2" a="1"/>
  <c r="BH19" i="2" a="1"/>
  <c r="H18" i="2" a="1"/>
  <c r="CH22" i="2" a="1"/>
  <c r="BO21" i="2" a="1"/>
  <c r="G22" i="2" a="1"/>
  <c r="V23" i="2" a="1"/>
  <c r="AL22" i="2" a="1"/>
  <c r="CY18" i="2" a="1"/>
  <c r="AT23" i="2" a="1"/>
  <c r="AF20" i="2" a="1"/>
  <c r="CK21" i="2" a="1"/>
  <c r="CH17" i="2" a="1"/>
  <c r="BB18" i="2" a="1"/>
  <c r="AY21" i="2" a="1"/>
  <c r="BS22" i="2" a="1"/>
  <c r="BU18" i="2" a="1"/>
  <c r="BF20" i="2" a="1"/>
  <c r="CY21" i="2" a="1"/>
  <c r="BE23" i="2" a="1"/>
  <c r="BX18" i="2" a="1"/>
  <c r="CC19" i="2" a="1"/>
  <c r="AH18" i="2" a="1"/>
  <c r="BZ19" i="2" a="1"/>
  <c r="AN20" i="2" a="1"/>
  <c r="H19" i="2" a="1"/>
  <c r="CR19" i="2" a="1"/>
  <c r="CL23" i="2" a="1"/>
  <c r="CH18" i="2" a="1"/>
  <c r="CF21" i="2" a="1"/>
  <c r="AF22" i="2" a="1"/>
  <c r="BU19" i="2" a="1"/>
  <c r="BL22" i="2" a="1"/>
  <c r="AH22" i="2" a="1"/>
  <c r="AK19" i="2" a="1"/>
  <c r="R21" i="2" a="1"/>
  <c r="CU22" i="2" a="1"/>
  <c r="G23" i="2" a="1"/>
  <c r="M21" i="2" a="1"/>
  <c r="CM17" i="2" a="1"/>
  <c r="T22" i="2" a="1"/>
  <c r="R18" i="2" a="1"/>
  <c r="Q20" i="2" a="1"/>
  <c r="BY21" i="2" a="1"/>
  <c r="CC21" i="2" a="1"/>
  <c r="U19" i="2" a="1"/>
  <c r="CS23" i="2" a="1"/>
  <c r="T19" i="2" a="1"/>
  <c r="AO18" i="2" a="1"/>
  <c r="BT20" i="2" a="1"/>
  <c r="Y22" i="2" a="1"/>
  <c r="AC23" i="2" a="1"/>
  <c r="BO19" i="2" a="1"/>
  <c r="BT17" i="2" a="1"/>
  <c r="D17" i="2" a="1"/>
  <c r="AG20" i="2" a="1"/>
  <c r="BU17" i="2" a="1"/>
  <c r="CO17" i="2" a="1"/>
  <c r="CE17" i="2" a="1"/>
  <c r="CY17" i="2" a="1"/>
  <c r="AN22" i="2" a="1"/>
  <c r="D21" i="2" a="1"/>
  <c r="CZ22" i="2" a="1"/>
  <c r="BI17" i="2" a="1"/>
  <c r="V22" i="2" a="1"/>
  <c r="CW18" i="2" a="1"/>
  <c r="BG18" i="2" a="1"/>
  <c r="AF17" i="2" a="1"/>
  <c r="BL23" i="2" a="1"/>
  <c r="AZ20" i="2" a="1"/>
  <c r="W18" i="2" a="1"/>
  <c r="AP19" i="2" a="1"/>
  <c r="BW17" i="2" a="1"/>
  <c r="CY19" i="2" a="1"/>
  <c r="AW21" i="2" a="1"/>
  <c r="CA21" i="2" a="1"/>
  <c r="CG22" i="2" a="1"/>
  <c r="BW18" i="2" a="1"/>
  <c r="J20" i="2" a="1"/>
  <c r="AS18" i="2" a="1"/>
  <c r="CC20" i="2" a="1"/>
  <c r="BG22" i="2" a="1"/>
  <c r="CP21" i="2" a="1"/>
  <c r="AM23" i="2" a="1"/>
  <c r="K23" i="2" a="1"/>
  <c r="BK17" i="2" a="1"/>
  <c r="I20" i="2" a="1"/>
  <c r="AQ20" i="2" a="1"/>
  <c r="W17" i="2" a="1"/>
  <c r="CI22" i="2" a="1"/>
  <c r="I17" i="2" a="1"/>
  <c r="AN19" i="2" a="1"/>
  <c r="AH23" i="2" a="1"/>
  <c r="AL18" i="2" a="1"/>
  <c r="BD19" i="2" a="1"/>
  <c r="BA20" i="2" a="1"/>
  <c r="U17" i="2" a="1"/>
  <c r="AT21" i="2" a="1"/>
  <c r="AY20" i="2" a="1"/>
  <c r="H23" i="2" a="1"/>
  <c r="W21" i="2" a="1"/>
  <c r="BW21" i="2" a="1"/>
  <c r="AP22" i="2" a="1"/>
  <c r="BB23" i="2" a="1"/>
  <c r="R17" i="2" a="1"/>
  <c r="Z19" i="2" a="1"/>
  <c r="T20" i="2" a="1"/>
  <c r="CK20" i="2" a="1"/>
  <c r="CB22" i="2" a="1"/>
  <c r="CN23" i="2" a="1"/>
  <c r="BV18" i="2" a="1"/>
  <c r="M19" i="2" a="1"/>
  <c r="AO21" i="2" a="1"/>
  <c r="BN23" i="2" a="1"/>
  <c r="V17" i="2" a="1"/>
  <c r="CK23" i="2" a="1"/>
  <c r="CK19" i="2" a="1"/>
  <c r="AB17" i="2" a="1"/>
  <c r="AC20" i="2" a="1"/>
  <c r="CS21" i="2" a="1"/>
  <c r="CX21" i="2" a="1"/>
  <c r="BE19" i="2" a="1"/>
  <c r="AR17" i="2" a="1"/>
  <c r="AL19" i="2" a="1"/>
  <c r="E17" i="2" a="1"/>
  <c r="L20" i="2" a="1"/>
  <c r="BO20" i="2" a="1"/>
  <c r="AZ22" i="2" a="1"/>
  <c r="CB18" i="2" a="1"/>
  <c r="BS23" i="2" a="1"/>
  <c r="BU21" i="2" a="1"/>
  <c r="L21" i="2" a="1"/>
  <c r="CL22" i="2" a="1"/>
  <c r="CV23" i="2" a="1"/>
  <c r="AU18" i="2" a="1"/>
  <c r="Z22" i="2" a="1"/>
  <c r="Y21" i="2" a="1"/>
  <c r="G20" i="2" a="1"/>
  <c r="AS20" i="2" a="1"/>
  <c r="AQ22" i="2" a="1"/>
  <c r="AY22" i="2" a="1"/>
  <c r="L22" i="2" a="1"/>
  <c r="AM21" i="2" a="1"/>
  <c r="CG17" i="2" a="1"/>
  <c r="CZ21" i="2" a="1"/>
  <c r="AV22" i="2" a="1"/>
  <c r="CA23" i="2" a="1"/>
  <c r="CY22" i="2" a="1"/>
  <c r="AI23" i="2" a="1"/>
  <c r="CQ17" i="2" a="1"/>
  <c r="CU18" i="2" a="1"/>
  <c r="BV21" i="2" a="1"/>
  <c r="C23" i="2" a="1"/>
  <c r="BF21" i="2" a="1"/>
  <c r="BU23" i="2" a="1"/>
  <c r="AB22" i="2" a="1"/>
  <c r="BA18" i="2" a="1"/>
  <c r="CA19" i="2" a="1"/>
  <c r="CQ23" i="2" a="1"/>
  <c r="BD20" i="2" a="1"/>
  <c r="AG22" i="2" a="1"/>
  <c r="BW20" i="2" a="1"/>
  <c r="W19" i="2" a="1"/>
  <c r="AM18" i="2" a="1"/>
  <c r="CW20" i="2" a="1"/>
  <c r="CR22" i="2" a="1"/>
  <c r="AK17" i="2" a="1"/>
  <c r="BI20" i="2" a="1"/>
  <c r="CN18" i="2" a="1"/>
  <c r="CQ21" i="2" a="1"/>
  <c r="AU17" i="2" a="1"/>
  <c r="CF20" i="2" a="1"/>
  <c r="AW22" i="2" a="1"/>
  <c r="AS23" i="2" a="1"/>
  <c r="CG19" i="2" a="1"/>
  <c r="G18" i="2" a="1"/>
  <c r="AB19" i="2" a="1"/>
  <c r="BC22" i="2" a="1"/>
  <c r="AM22" i="2" a="1"/>
  <c r="BX23" i="2" a="1"/>
  <c r="G17" i="2" a="1"/>
  <c r="AY19" i="2" a="1"/>
  <c r="BT23" i="2" a="1"/>
  <c r="BR20" i="2" a="1"/>
  <c r="AC18" i="2" a="1"/>
  <c r="AX19" i="2" a="1"/>
  <c r="CU17" i="2" a="1"/>
  <c r="CS22" i="2" a="1"/>
  <c r="D20" i="2" a="1"/>
  <c r="CD20" i="2" a="1"/>
  <c r="CM20" i="2" a="1"/>
  <c r="AF18" i="2" a="1"/>
  <c r="BI18" i="2" a="1"/>
  <c r="CU23" i="2" a="1"/>
  <c r="N21" i="2" a="1"/>
  <c r="CE22" i="2" a="1"/>
  <c r="U22" i="2" a="1"/>
  <c r="C18" i="2" a="1"/>
  <c r="CB23" i="2" a="1"/>
  <c r="CQ19" i="2" a="1"/>
  <c r="CA22" i="2" a="1"/>
  <c r="S23" i="2" a="1"/>
  <c r="BS17" i="2" a="1"/>
  <c r="CC18" i="2" a="1"/>
  <c r="BY20" i="2" a="1"/>
  <c r="CU21" i="2" a="1"/>
  <c r="CT17" i="2" a="1"/>
  <c r="AO17" i="2" a="1"/>
  <c r="BR21" i="2" a="1"/>
  <c r="BX20" i="2" a="1"/>
  <c r="CP18" i="2" a="1"/>
  <c r="BR17" i="2" a="1"/>
  <c r="BN20" i="2" a="1"/>
  <c r="P22" i="2" a="1"/>
  <c r="U23" i="2" a="1"/>
  <c r="BF19" i="2" a="1"/>
  <c r="AV17" i="2" a="1"/>
  <c r="CB17" i="2" a="1"/>
  <c r="F20" i="2" a="1"/>
  <c r="AT20" i="2" a="1"/>
  <c r="BS18" i="2" a="1"/>
  <c r="AN17" i="2" a="1"/>
  <c r="L18" i="2" a="1"/>
  <c r="CA20" i="2" a="1"/>
  <c r="AT22" i="2" a="1"/>
  <c r="BF18" i="2" a="1"/>
  <c r="I23" i="2" a="1"/>
  <c r="D19" i="2" a="1"/>
  <c r="C20" i="2" a="1"/>
  <c r="BM21" i="2" a="1"/>
  <c r="L23" i="2" a="1"/>
  <c r="CO22" i="2" a="1"/>
  <c r="BL18" i="2" a="1"/>
  <c r="AQ18" i="2" a="1"/>
  <c r="AI21" i="2" a="1"/>
  <c r="BF23" i="2" a="1"/>
  <c r="N17" i="2" a="1"/>
  <c r="W23" i="2" a="1"/>
  <c r="BS19" i="2" a="1"/>
  <c r="CF19" i="2" a="1"/>
  <c r="CR21" i="2" a="1"/>
  <c r="BF22" i="2" a="1"/>
  <c r="BZ23" i="2" a="1"/>
  <c r="BN17" i="2" a="1"/>
  <c r="AR19" i="2" a="1"/>
  <c r="BZ20" i="2" a="1"/>
  <c r="AO22" i="2" a="1"/>
  <c r="AK23" i="2" a="1"/>
  <c r="BX19" i="2" a="1"/>
  <c r="CR17" i="2" a="1"/>
  <c r="BY18" i="2" a="1"/>
  <c r="BP20" i="2" a="1"/>
  <c r="CC22" i="2" a="1"/>
  <c r="H21" i="2" a="1"/>
  <c r="BG19" i="2" a="1"/>
  <c r="BJ21" i="2" a="1"/>
  <c r="AT19" i="2" a="1"/>
  <c r="AJ21" i="2" a="1"/>
  <c r="AO20" i="2" a="1"/>
  <c r="O22" i="2" a="1"/>
  <c r="S22" i="2" a="1"/>
  <c r="CN19" i="2" a="1"/>
  <c r="CN17" i="2" a="1"/>
  <c r="BP18" i="2" a="1"/>
  <c r="BK22" i="2" a="1"/>
  <c r="CF23" i="2" a="1"/>
  <c r="AE17" i="2" a="1"/>
  <c r="BQ19" i="2" a="1"/>
  <c r="BY23" i="2" a="1"/>
  <c r="V21" i="2" a="1"/>
  <c r="Y23" i="2" a="1"/>
  <c r="D18" i="2" a="1"/>
  <c r="L17" i="2" a="1"/>
  <c r="Y19" i="2" a="1"/>
  <c r="AJ20" i="2" a="1"/>
  <c r="P20" i="2" a="1"/>
  <c r="O21" i="2" a="1"/>
  <c r="X21" i="2" a="1"/>
  <c r="AZ18" i="2" a="1"/>
  <c r="CA18" i="2" a="1"/>
  <c r="CJ21" i="2" a="1"/>
  <c r="AC19" i="2" a="1"/>
  <c r="AF21" i="2" a="1"/>
  <c r="CM22" i="2" a="1"/>
  <c r="AS22" i="2" a="1"/>
  <c r="AJ18" i="2" a="1"/>
  <c r="BB20" i="2" a="1"/>
  <c r="BD21" i="2" a="1"/>
  <c r="CU19" i="2" a="1"/>
  <c r="O20" i="2" a="1"/>
  <c r="CZ23" i="2" a="1"/>
  <c r="BA17" i="2" a="1"/>
  <c r="K17" i="2" a="1"/>
  <c r="AH17" i="2" a="1"/>
  <c r="CS20" i="2" a="1"/>
  <c r="AX20" i="2" a="1"/>
  <c r="Q22" i="2" a="1"/>
  <c r="BE20" i="2" a="1"/>
  <c r="E19" i="2" a="1"/>
  <c r="AZ17" i="2" a="1"/>
  <c r="BQ22" i="2" a="1"/>
  <c r="X23" i="2" a="1"/>
  <c r="AY23" i="2" a="1"/>
  <c r="E18" i="2" a="1"/>
  <c r="N19" i="2" a="1"/>
  <c r="BO23" i="2" a="1"/>
  <c r="BB21" i="2" a="1"/>
  <c r="AU21" i="2" a="1"/>
  <c r="CD23" i="2" a="1"/>
  <c r="AD17" i="2" a="1"/>
  <c r="P17" i="2" a="1"/>
  <c r="CZ19" i="2" a="1"/>
  <c r="AD18" i="2" a="1"/>
  <c r="AK21" i="2" a="1"/>
  <c r="AL21" i="2" a="1"/>
  <c r="BI22" i="2" a="1"/>
  <c r="BE18" i="2" a="1"/>
  <c r="AX18" i="2" a="1"/>
  <c r="G19" i="2" a="1"/>
  <c r="BU20" i="2" a="1"/>
  <c r="U18" i="2" a="1"/>
  <c r="BX22" i="2" a="1"/>
  <c r="K20" i="2" a="1"/>
  <c r="BN21" i="2" a="1"/>
  <c r="BS21" i="2" a="1"/>
  <c r="C19" i="2" a="1"/>
  <c r="AU23" i="2" a="1"/>
  <c r="L19" i="2" a="1"/>
  <c r="AH19" i="2" a="1"/>
  <c r="S21" i="2" a="1"/>
  <c r="BQ20" i="2" a="1"/>
  <c r="AC22" i="2" a="1"/>
  <c r="AA18" i="2" a="1"/>
  <c r="BB22" i="2" a="1"/>
  <c r="BM17" i="2" a="1"/>
  <c r="CW21" i="2" a="1"/>
  <c r="I21" i="2" a="1"/>
  <c r="AA19" i="2" a="1"/>
  <c r="CE21" i="2" a="1"/>
  <c r="BJ20" i="2" a="1"/>
  <c r="BE22" i="2" a="1"/>
  <c r="CO20" i="2" a="1"/>
  <c r="AO19" i="2" a="1"/>
  <c r="CQ18" i="2" a="1"/>
  <c r="AE18" i="2" a="1"/>
  <c r="M22" i="2" a="1"/>
  <c r="BV22" i="2" a="1"/>
  <c r="CX23" i="2" a="1"/>
  <c r="N18" i="2" a="1"/>
  <c r="BJ19" i="2" a="1"/>
  <c r="AP18" i="2" a="1"/>
  <c r="F23" i="2" a="1"/>
  <c r="R20" i="2" a="1"/>
  <c r="CG20" i="2" a="1"/>
  <c r="BH22" i="2" a="1"/>
  <c r="CK18" i="2" a="1"/>
  <c r="CZ18" i="2" a="1"/>
  <c r="AU20" i="2" a="1"/>
  <c r="X22" i="2" a="1"/>
  <c r="AA22" i="2" a="1"/>
  <c r="CW19" i="2" a="1"/>
  <c r="F18" i="2" a="1"/>
  <c r="BN19" i="2" a="1"/>
  <c r="AG18" i="2" a="1"/>
  <c r="CX20" i="2" a="1"/>
  <c r="CK22" i="2" a="1"/>
  <c r="BQ23" i="2" a="1"/>
  <c r="BN18" i="2" a="1"/>
  <c r="CV21" i="2" a="1"/>
  <c r="AH21" i="2" a="1"/>
  <c r="AO23" i="2" a="1"/>
  <c r="BT21" i="2" a="1"/>
  <c r="BH17" i="2" a="1"/>
  <c r="AQ19" i="2" a="1"/>
  <c r="CV17" i="2" a="1"/>
  <c r="AA23" i="2" a="1"/>
  <c r="V20" i="2" a="1"/>
  <c r="AG21" i="2" a="1"/>
  <c r="AP21" i="2" a="1"/>
  <c r="BR18" i="2" a="1"/>
  <c r="AD21" i="2" a="1"/>
  <c r="CI18" i="2" a="1"/>
  <c r="AL20" i="2" a="1"/>
  <c r="BE21" i="2" a="1"/>
  <c r="AI19" i="2" a="1"/>
  <c r="F21" i="2" a="1"/>
  <c r="CV19" i="2" a="1"/>
  <c r="BC19" i="2" l="1"/>
  <c r="CZ18" i="2"/>
  <c r="AX18" i="2"/>
  <c r="BX17" i="2"/>
  <c r="CB17" i="2"/>
  <c r="CU19" i="2"/>
  <c r="AU19" i="2"/>
  <c r="CR18" i="2"/>
  <c r="AN18" i="2"/>
  <c r="BD17" i="2"/>
  <c r="CT19" i="2"/>
  <c r="AT19" i="2"/>
  <c r="CQ18" i="2"/>
  <c r="AM18" i="2"/>
  <c r="AZ17" i="2"/>
  <c r="CM19" i="2"/>
  <c r="AE18" i="2"/>
  <c r="AF17" i="2"/>
  <c r="AK19" i="2"/>
  <c r="CH18" i="2"/>
  <c r="AD18" i="2"/>
  <c r="AB17" i="2"/>
  <c r="CE19" i="2"/>
  <c r="AC19" i="2"/>
  <c r="BZ18" i="2"/>
  <c r="T18" i="2"/>
  <c r="H17" i="2"/>
  <c r="CD19" i="2"/>
  <c r="AB19" i="2"/>
  <c r="BY18" i="2"/>
  <c r="D17" i="2"/>
  <c r="I18" i="2"/>
  <c r="BW23" i="2"/>
  <c r="BU19" i="2"/>
  <c r="S19" i="2"/>
  <c r="BP18" i="2"/>
  <c r="BS23" i="2"/>
  <c r="BM19" i="2"/>
  <c r="K19" i="2"/>
  <c r="BH18" i="2"/>
  <c r="CV17" i="2"/>
  <c r="CP22" i="2"/>
  <c r="BL19" i="2"/>
  <c r="J19" i="2"/>
  <c r="BG18" i="2"/>
  <c r="CQ21" i="2"/>
  <c r="CV19" i="2"/>
  <c r="CF19" i="2"/>
  <c r="BV19" i="2"/>
  <c r="BN19" i="2"/>
  <c r="BD19" i="2"/>
  <c r="AV19" i="2"/>
  <c r="AL19" i="2"/>
  <c r="AD19" i="2"/>
  <c r="T19" i="2"/>
  <c r="L19" i="2"/>
  <c r="CS18" i="2"/>
  <c r="CI18" i="2"/>
  <c r="CA18" i="2"/>
  <c r="BQ18" i="2"/>
  <c r="BI18" i="2"/>
  <c r="AY18" i="2"/>
  <c r="AP18" i="2"/>
  <c r="J18" i="2"/>
  <c r="CY17" i="2"/>
  <c r="CD17" i="2"/>
  <c r="BF17" i="2"/>
  <c r="AH17" i="2"/>
  <c r="J17" i="2"/>
  <c r="CA23" i="2"/>
  <c r="CX22" i="2"/>
  <c r="CH22" i="2"/>
  <c r="CL19" i="2"/>
  <c r="CC19" i="2"/>
  <c r="BK19" i="2"/>
  <c r="AS19" i="2"/>
  <c r="AA19" i="2"/>
  <c r="I19" i="2"/>
  <c r="CP18" i="2"/>
  <c r="BX18" i="2"/>
  <c r="BF18" i="2"/>
  <c r="AB18" i="2"/>
  <c r="S18" i="2"/>
  <c r="H18" i="2"/>
  <c r="CU17" i="2"/>
  <c r="BW17" i="2"/>
  <c r="AY17" i="2"/>
  <c r="AA17" i="2"/>
  <c r="BO23" i="2"/>
  <c r="BZ22" i="2"/>
  <c r="BV21" i="2"/>
  <c r="CS19" i="2"/>
  <c r="CB19" i="2"/>
  <c r="BT19" i="2"/>
  <c r="BJ19" i="2"/>
  <c r="BB19" i="2"/>
  <c r="AR19" i="2"/>
  <c r="AJ19" i="2"/>
  <c r="Z19" i="2"/>
  <c r="R19" i="2"/>
  <c r="H19" i="2"/>
  <c r="CY18" i="2"/>
  <c r="CO18" i="2"/>
  <c r="CG18" i="2"/>
  <c r="BW18" i="2"/>
  <c r="BO18" i="2"/>
  <c r="BE18" i="2"/>
  <c r="AW18" i="2"/>
  <c r="AL18" i="2"/>
  <c r="AA18" i="2"/>
  <c r="R18" i="2"/>
  <c r="CT17" i="2"/>
  <c r="BV17" i="2"/>
  <c r="AX17" i="2"/>
  <c r="Z17" i="2"/>
  <c r="CY23" i="2"/>
  <c r="BK23" i="2"/>
  <c r="BR22" i="2"/>
  <c r="BJ21" i="2"/>
  <c r="CZ19" i="2"/>
  <c r="CK19" i="2"/>
  <c r="BS19" i="2"/>
  <c r="BA19" i="2"/>
  <c r="AI19" i="2"/>
  <c r="Q19" i="2"/>
  <c r="CX18" i="2"/>
  <c r="CF18" i="2"/>
  <c r="BN18" i="2"/>
  <c r="AV18" i="2"/>
  <c r="P18" i="2"/>
  <c r="G18" i="2"/>
  <c r="CR17" i="2"/>
  <c r="BT17" i="2"/>
  <c r="AV17" i="2"/>
  <c r="X17" i="2"/>
  <c r="CU23" i="2"/>
  <c r="BC23" i="2"/>
  <c r="BJ22" i="2"/>
  <c r="AV21" i="2"/>
  <c r="CR19" i="2"/>
  <c r="CJ19" i="2"/>
  <c r="CA19" i="2"/>
  <c r="BR19" i="2"/>
  <c r="BI19" i="2"/>
  <c r="AZ19" i="2"/>
  <c r="AQ19" i="2"/>
  <c r="AH19" i="2"/>
  <c r="Y19" i="2"/>
  <c r="P19" i="2"/>
  <c r="G19" i="2"/>
  <c r="CW18" i="2"/>
  <c r="CN18" i="2"/>
  <c r="CE18" i="2"/>
  <c r="BV18" i="2"/>
  <c r="BM18" i="2"/>
  <c r="BD18" i="2"/>
  <c r="AT18" i="2"/>
  <c r="AK18" i="2"/>
  <c r="Z18" i="2"/>
  <c r="O18" i="2"/>
  <c r="F18" i="2"/>
  <c r="CN17" i="2"/>
  <c r="BP17" i="2"/>
  <c r="AR17" i="2"/>
  <c r="T17" i="2"/>
  <c r="CS23" i="2"/>
  <c r="AU23" i="2"/>
  <c r="BB22" i="2"/>
  <c r="AD21" i="2"/>
  <c r="CY19" i="2"/>
  <c r="CI19" i="2"/>
  <c r="BQ19" i="2"/>
  <c r="AY19" i="2"/>
  <c r="AG19" i="2"/>
  <c r="O19" i="2"/>
  <c r="CV18" i="2"/>
  <c r="CD18" i="2"/>
  <c r="BL18" i="2"/>
  <c r="AS18" i="2"/>
  <c r="AJ18" i="2"/>
  <c r="C18" i="2"/>
  <c r="CQ23" i="2"/>
  <c r="AM23" i="2"/>
  <c r="AT22" i="2"/>
  <c r="L21" i="2"/>
  <c r="CQ19" i="2"/>
  <c r="CH19" i="2"/>
  <c r="BZ19" i="2"/>
  <c r="BP19" i="2"/>
  <c r="BH19" i="2"/>
  <c r="AX19" i="2"/>
  <c r="AP19" i="2"/>
  <c r="AF19" i="2"/>
  <c r="X19" i="2"/>
  <c r="N19" i="2"/>
  <c r="F19" i="2"/>
  <c r="CU18" i="2"/>
  <c r="CM18" i="2"/>
  <c r="CC18" i="2"/>
  <c r="BU18" i="2"/>
  <c r="BK18" i="2"/>
  <c r="BC18" i="2"/>
  <c r="AH18" i="2"/>
  <c r="Y18" i="2"/>
  <c r="N18" i="2"/>
  <c r="CL17" i="2"/>
  <c r="BN17" i="2"/>
  <c r="AP17" i="2"/>
  <c r="R17" i="2"/>
  <c r="CM23" i="2"/>
  <c r="AE23" i="2"/>
  <c r="AL22" i="2"/>
  <c r="CS20" i="2"/>
  <c r="CX19" i="2"/>
  <c r="CP19" i="2"/>
  <c r="BY19" i="2"/>
  <c r="BG19" i="2"/>
  <c r="AO19" i="2"/>
  <c r="W19" i="2"/>
  <c r="E19" i="2"/>
  <c r="CL18" i="2"/>
  <c r="BT18" i="2"/>
  <c r="BB18" i="2"/>
  <c r="AR18" i="2"/>
  <c r="AG18" i="2"/>
  <c r="X18" i="2"/>
  <c r="CJ17" i="2"/>
  <c r="BL17" i="2"/>
  <c r="AN17" i="2"/>
  <c r="P17" i="2"/>
  <c r="CK23" i="2"/>
  <c r="W23" i="2"/>
  <c r="AD22" i="2"/>
  <c r="CA20" i="2"/>
  <c r="CO19" i="2"/>
  <c r="CG19" i="2"/>
  <c r="BX19" i="2"/>
  <c r="BO19" i="2"/>
  <c r="BF19" i="2"/>
  <c r="AW19" i="2"/>
  <c r="AN19" i="2"/>
  <c r="AE19" i="2"/>
  <c r="V19" i="2"/>
  <c r="M19" i="2"/>
  <c r="D19" i="2"/>
  <c r="CT18" i="2"/>
  <c r="CK18" i="2"/>
  <c r="CB18" i="2"/>
  <c r="BS18" i="2"/>
  <c r="BJ18" i="2"/>
  <c r="BA18" i="2"/>
  <c r="V18" i="2"/>
  <c r="M18" i="2"/>
  <c r="CF17" i="2"/>
  <c r="BH17" i="2"/>
  <c r="AJ17" i="2"/>
  <c r="L17" i="2"/>
  <c r="CI23" i="2"/>
  <c r="O23" i="2"/>
  <c r="V22" i="2"/>
  <c r="BI20" i="2"/>
  <c r="CW19" i="2"/>
  <c r="CN19" i="2"/>
  <c r="BW19" i="2"/>
  <c r="BE19" i="2"/>
  <c r="AM19" i="2"/>
  <c r="U19" i="2"/>
  <c r="C19" i="2"/>
  <c r="CJ18" i="2"/>
  <c r="BR18" i="2"/>
  <c r="AZ18" i="2"/>
  <c r="AQ18" i="2"/>
  <c r="AF18" i="2"/>
  <c r="U18" i="2"/>
  <c r="L18" i="2"/>
  <c r="CZ17" i="2"/>
  <c r="CE17" i="2"/>
  <c r="BG17" i="2"/>
  <c r="AI17" i="2"/>
  <c r="K17" i="2"/>
  <c r="CE23" i="2"/>
  <c r="G23" i="2"/>
  <c r="L22" i="2"/>
  <c r="CA17" i="2"/>
  <c r="BC17" i="2"/>
  <c r="AE17" i="2"/>
  <c r="G17" i="2"/>
  <c r="CH23" i="2"/>
  <c r="BJ23" i="2"/>
  <c r="AL23" i="2"/>
  <c r="N23" i="2"/>
  <c r="CO22" i="2"/>
  <c r="BQ22" i="2"/>
  <c r="AS22" i="2"/>
  <c r="U22" i="2"/>
  <c r="CZ21" i="2"/>
  <c r="CP21" i="2"/>
  <c r="CF21" i="2"/>
  <c r="BU21" i="2"/>
  <c r="AS21" i="2"/>
  <c r="AA21" i="2"/>
  <c r="I21" i="2"/>
  <c r="CP20" i="2"/>
  <c r="BX20" i="2"/>
  <c r="BF20" i="2"/>
  <c r="AK20" i="2"/>
  <c r="AU18" i="2"/>
  <c r="AO18" i="2"/>
  <c r="AI18" i="2"/>
  <c r="AC18" i="2"/>
  <c r="W18" i="2"/>
  <c r="Q18" i="2"/>
  <c r="K18" i="2"/>
  <c r="E18" i="2"/>
  <c r="CX17" i="2"/>
  <c r="CQ17" i="2"/>
  <c r="CI17" i="2"/>
  <c r="BS17" i="2"/>
  <c r="BK17" i="2"/>
  <c r="AU17" i="2"/>
  <c r="AM17" i="2"/>
  <c r="W17" i="2"/>
  <c r="O17" i="2"/>
  <c r="CX23" i="2"/>
  <c r="CP23" i="2"/>
  <c r="BZ23" i="2"/>
  <c r="BR23" i="2"/>
  <c r="BB23" i="2"/>
  <c r="AT23" i="2"/>
  <c r="AD23" i="2"/>
  <c r="V23" i="2"/>
  <c r="F23" i="2"/>
  <c r="CW22" i="2"/>
  <c r="CG22" i="2"/>
  <c r="BY22" i="2"/>
  <c r="BI22" i="2"/>
  <c r="BA22" i="2"/>
  <c r="AK22" i="2"/>
  <c r="AC22" i="2"/>
  <c r="T22" i="2"/>
  <c r="K22" i="2"/>
  <c r="CY21" i="2"/>
  <c r="CO21" i="2"/>
  <c r="CE21" i="2"/>
  <c r="BH21" i="2"/>
  <c r="AR21" i="2"/>
  <c r="Z21" i="2"/>
  <c r="H21" i="2"/>
  <c r="CO20" i="2"/>
  <c r="BW20" i="2"/>
  <c r="BE20" i="2"/>
  <c r="AH20" i="2"/>
  <c r="CP17" i="2"/>
  <c r="CH17" i="2"/>
  <c r="BZ17" i="2"/>
  <c r="BR17" i="2"/>
  <c r="BJ17" i="2"/>
  <c r="BB17" i="2"/>
  <c r="AT17" i="2"/>
  <c r="AL17" i="2"/>
  <c r="AD17" i="2"/>
  <c r="V17" i="2"/>
  <c r="N17" i="2"/>
  <c r="F17" i="2"/>
  <c r="CW23" i="2"/>
  <c r="CO23" i="2"/>
  <c r="CG23" i="2"/>
  <c r="BY23" i="2"/>
  <c r="BQ23" i="2"/>
  <c r="BI23" i="2"/>
  <c r="BA23" i="2"/>
  <c r="AS23" i="2"/>
  <c r="AK23" i="2"/>
  <c r="AC23" i="2"/>
  <c r="U23" i="2"/>
  <c r="M23" i="2"/>
  <c r="E23" i="2"/>
  <c r="CV22" i="2"/>
  <c r="CN22" i="2"/>
  <c r="CF22" i="2"/>
  <c r="BX22" i="2"/>
  <c r="BP22" i="2"/>
  <c r="BH22" i="2"/>
  <c r="AZ22" i="2"/>
  <c r="AR22" i="2"/>
  <c r="AJ22" i="2"/>
  <c r="AB22" i="2"/>
  <c r="J22" i="2"/>
  <c r="CN21" i="2"/>
  <c r="CD21" i="2"/>
  <c r="BT21" i="2"/>
  <c r="BG21" i="2"/>
  <c r="D18" i="2"/>
  <c r="CW17" i="2"/>
  <c r="CG17" i="2"/>
  <c r="BI17" i="2"/>
  <c r="AK17" i="2"/>
  <c r="M17" i="2"/>
  <c r="CN23" i="2"/>
  <c r="BP23" i="2"/>
  <c r="AR23" i="2"/>
  <c r="T23" i="2"/>
  <c r="CU22" i="2"/>
  <c r="BW22" i="2"/>
  <c r="AY22" i="2"/>
  <c r="AA22" i="2"/>
  <c r="S22" i="2"/>
  <c r="I22" i="2"/>
  <c r="CX21" i="2"/>
  <c r="CM21" i="2"/>
  <c r="CC21" i="2"/>
  <c r="BS21" i="2"/>
  <c r="BE21" i="2"/>
  <c r="AP21" i="2"/>
  <c r="X21" i="2"/>
  <c r="F21" i="2"/>
  <c r="CM20" i="2"/>
  <c r="BU20" i="2"/>
  <c r="BC20" i="2"/>
  <c r="AE20" i="2"/>
  <c r="CO17" i="2"/>
  <c r="BY17" i="2"/>
  <c r="BQ17" i="2"/>
  <c r="BA17" i="2"/>
  <c r="AS17" i="2"/>
  <c r="AC17" i="2"/>
  <c r="U17" i="2"/>
  <c r="E17" i="2"/>
  <c r="CV23" i="2"/>
  <c r="CF23" i="2"/>
  <c r="BX23" i="2"/>
  <c r="BH23" i="2"/>
  <c r="AZ23" i="2"/>
  <c r="AJ23" i="2"/>
  <c r="AB23" i="2"/>
  <c r="L23" i="2"/>
  <c r="D23" i="2"/>
  <c r="CM22" i="2"/>
  <c r="CE22" i="2"/>
  <c r="BO22" i="2"/>
  <c r="BG22" i="2"/>
  <c r="AQ22" i="2"/>
  <c r="AI22" i="2"/>
  <c r="R22" i="2"/>
  <c r="H22" i="2"/>
  <c r="CW21" i="2"/>
  <c r="CB21" i="2"/>
  <c r="BR21" i="2"/>
  <c r="BD21" i="2"/>
  <c r="AM21" i="2"/>
  <c r="U21" i="2"/>
  <c r="C21" i="2"/>
  <c r="CJ20" i="2"/>
  <c r="BR20" i="2"/>
  <c r="AZ20" i="2"/>
  <c r="AB20" i="2"/>
  <c r="BG23" i="2"/>
  <c r="AY23" i="2"/>
  <c r="AQ23" i="2"/>
  <c r="AI23" i="2"/>
  <c r="AA23" i="2"/>
  <c r="S23" i="2"/>
  <c r="K23" i="2"/>
  <c r="C23" i="2"/>
  <c r="CT22" i="2"/>
  <c r="CL22" i="2"/>
  <c r="CD22" i="2"/>
  <c r="BV22" i="2"/>
  <c r="BN22" i="2"/>
  <c r="BF22" i="2"/>
  <c r="AX22" i="2"/>
  <c r="AP22" i="2"/>
  <c r="AH22" i="2"/>
  <c r="Z22" i="2"/>
  <c r="G22" i="2"/>
  <c r="CV21" i="2"/>
  <c r="CL21" i="2"/>
  <c r="CA21" i="2"/>
  <c r="BQ21" i="2"/>
  <c r="AL21" i="2"/>
  <c r="T21" i="2"/>
  <c r="CI20" i="2"/>
  <c r="BQ20" i="2"/>
  <c r="CM17" i="2"/>
  <c r="BO17" i="2"/>
  <c r="AQ17" i="2"/>
  <c r="S17" i="2"/>
  <c r="CT23" i="2"/>
  <c r="BV23" i="2"/>
  <c r="AX23" i="2"/>
  <c r="Z23" i="2"/>
  <c r="CC22" i="2"/>
  <c r="BE22" i="2"/>
  <c r="AG22" i="2"/>
  <c r="Q22" i="2"/>
  <c r="F22" i="2"/>
  <c r="CU21" i="2"/>
  <c r="CK21" i="2"/>
  <c r="BP21" i="2"/>
  <c r="BB21" i="2"/>
  <c r="AW20" i="2"/>
  <c r="Y20" i="2"/>
  <c r="C17" i="2"/>
  <c r="CL23" i="2"/>
  <c r="CD23" i="2"/>
  <c r="BN23" i="2"/>
  <c r="BF23" i="2"/>
  <c r="AP23" i="2"/>
  <c r="AH23" i="2"/>
  <c r="R23" i="2"/>
  <c r="J23" i="2"/>
  <c r="CS22" i="2"/>
  <c r="CK22" i="2"/>
  <c r="BU22" i="2"/>
  <c r="BM22" i="2"/>
  <c r="AW22" i="2"/>
  <c r="AO22" i="2"/>
  <c r="Y22" i="2"/>
  <c r="P22" i="2"/>
  <c r="CT21" i="2"/>
  <c r="CJ21" i="2"/>
  <c r="BZ21" i="2"/>
  <c r="BA21" i="2"/>
  <c r="AJ21" i="2"/>
  <c r="R21" i="2"/>
  <c r="CY20" i="2"/>
  <c r="CG20" i="2"/>
  <c r="BO20" i="2"/>
  <c r="AT20" i="2"/>
  <c r="CC23" i="2"/>
  <c r="BU23" i="2"/>
  <c r="BM23" i="2"/>
  <c r="BE23" i="2"/>
  <c r="AW23" i="2"/>
  <c r="AO23" i="2"/>
  <c r="AG23" i="2"/>
  <c r="Y23" i="2"/>
  <c r="Q23" i="2"/>
  <c r="I23" i="2"/>
  <c r="CZ22" i="2"/>
  <c r="CR22" i="2"/>
  <c r="CJ22" i="2"/>
  <c r="CB22" i="2"/>
  <c r="BT22" i="2"/>
  <c r="BL22" i="2"/>
  <c r="BD22" i="2"/>
  <c r="AV22" i="2"/>
  <c r="AN22" i="2"/>
  <c r="AF22" i="2"/>
  <c r="X22" i="2"/>
  <c r="O22" i="2"/>
  <c r="E22" i="2"/>
  <c r="CS21" i="2"/>
  <c r="CI21" i="2"/>
  <c r="BY21" i="2"/>
  <c r="BN21" i="2"/>
  <c r="AY21" i="2"/>
  <c r="AG21" i="2"/>
  <c r="O21" i="2"/>
  <c r="CV20" i="2"/>
  <c r="CD20" i="2"/>
  <c r="BL20" i="2"/>
  <c r="S20" i="2"/>
  <c r="CS17" i="2"/>
  <c r="BU17" i="2"/>
  <c r="AW17" i="2"/>
  <c r="Y17" i="2"/>
  <c r="CZ23" i="2"/>
  <c r="CB23" i="2"/>
  <c r="BD23" i="2"/>
  <c r="AF23" i="2"/>
  <c r="H23" i="2"/>
  <c r="CI22" i="2"/>
  <c r="BK22" i="2"/>
  <c r="AM22" i="2"/>
  <c r="N22" i="2"/>
  <c r="D22" i="2"/>
  <c r="CH21" i="2"/>
  <c r="BX21" i="2"/>
  <c r="BM21" i="2"/>
  <c r="AX21" i="2"/>
  <c r="AF21" i="2"/>
  <c r="N21" i="2"/>
  <c r="CU20" i="2"/>
  <c r="CC20" i="2"/>
  <c r="BK20" i="2"/>
  <c r="AQ20" i="2"/>
  <c r="CK17" i="2"/>
  <c r="CC17" i="2"/>
  <c r="BM17" i="2"/>
  <c r="BE17" i="2"/>
  <c r="AO17" i="2"/>
  <c r="AG17" i="2"/>
  <c r="Q17" i="2"/>
  <c r="I17" i="2"/>
  <c r="CR23" i="2"/>
  <c r="CJ23" i="2"/>
  <c r="BT23" i="2"/>
  <c r="BL23" i="2"/>
  <c r="AV23" i="2"/>
  <c r="AN23" i="2"/>
  <c r="X23" i="2"/>
  <c r="P23" i="2"/>
  <c r="CY22" i="2"/>
  <c r="CQ22" i="2"/>
  <c r="CA22" i="2"/>
  <c r="BS22" i="2"/>
  <c r="BC22" i="2"/>
  <c r="AU22" i="2"/>
  <c r="AE22" i="2"/>
  <c r="W22" i="2"/>
  <c r="M22" i="2"/>
  <c r="C22" i="2"/>
  <c r="CR21" i="2"/>
  <c r="CG21" i="2"/>
  <c r="BW21" i="2"/>
  <c r="BK21" i="2"/>
  <c r="AN20" i="2"/>
  <c r="BO21" i="2"/>
  <c r="BI21" i="2"/>
  <c r="BC21" i="2"/>
  <c r="AW21" i="2"/>
  <c r="AQ21" i="2"/>
  <c r="AK21" i="2"/>
  <c r="AE21" i="2"/>
  <c r="Y21" i="2"/>
  <c r="S21" i="2"/>
  <c r="M21" i="2"/>
  <c r="G21" i="2"/>
  <c r="CZ20" i="2"/>
  <c r="CT20" i="2"/>
  <c r="CN20" i="2"/>
  <c r="CH20" i="2"/>
  <c r="CB20" i="2"/>
  <c r="BV20" i="2"/>
  <c r="BP20" i="2"/>
  <c r="BJ20" i="2"/>
  <c r="BD20" i="2"/>
  <c r="AX20" i="2"/>
  <c r="AR20" i="2"/>
  <c r="AL20" i="2"/>
  <c r="AF20" i="2"/>
  <c r="Z20" i="2"/>
  <c r="T20" i="2"/>
  <c r="N20" i="2"/>
  <c r="H20" i="2"/>
  <c r="M20" i="2"/>
  <c r="G20" i="2"/>
  <c r="AU21" i="2"/>
  <c r="AO21" i="2"/>
  <c r="AI21" i="2"/>
  <c r="AC21" i="2"/>
  <c r="W21" i="2"/>
  <c r="Q21" i="2"/>
  <c r="K21" i="2"/>
  <c r="E21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BL21" i="2"/>
  <c r="BF21" i="2"/>
  <c r="AZ21" i="2"/>
  <c r="AT21" i="2"/>
  <c r="AN21" i="2"/>
  <c r="AH21" i="2"/>
  <c r="AB21" i="2"/>
  <c r="V21" i="2"/>
  <c r="P21" i="2"/>
  <c r="J21" i="2"/>
  <c r="D21" i="2"/>
  <c r="CW20" i="2"/>
  <c r="CQ20" i="2"/>
  <c r="CK20" i="2"/>
  <c r="CE20" i="2"/>
  <c r="BY20" i="2"/>
  <c r="BS20" i="2"/>
  <c r="BM20" i="2"/>
  <c r="BG20" i="2"/>
  <c r="BA20" i="2"/>
  <c r="AU20" i="2"/>
  <c r="AO20" i="2"/>
  <c r="AI20" i="2"/>
  <c r="AC20" i="2"/>
  <c r="W20" i="2"/>
  <c r="Q20" i="2"/>
  <c r="K20" i="2"/>
  <c r="E20" i="2"/>
  <c r="V20" i="2"/>
  <c r="P20" i="2"/>
  <c r="J20" i="2"/>
  <c r="D20" i="2"/>
  <c r="AY20" i="2"/>
  <c r="AS20" i="2"/>
  <c r="AM20" i="2"/>
  <c r="AG20" i="2"/>
  <c r="AA20" i="2"/>
  <c r="U20" i="2"/>
  <c r="O20" i="2"/>
  <c r="I20" i="2"/>
  <c r="C20" i="2"/>
  <c r="A61" i="7"/>
  <c r="A85" i="7" s="1"/>
  <c r="A68" i="7"/>
  <c r="A92" i="7" s="1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21" i="2"/>
  <c r="B21" i="2" s="1"/>
  <c r="DA23" i="2"/>
  <c r="B23" i="2" s="1"/>
  <c r="B27" i="7"/>
  <c r="DA20" i="2"/>
  <c r="B20" i="2" s="1"/>
  <c r="DA18" i="2"/>
  <c r="B18" i="2" s="1"/>
  <c r="DA19" i="2"/>
  <c r="B19" i="2" s="1"/>
  <c r="DA22" i="2"/>
  <c r="B22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7" i="7" l="1"/>
  <c r="B101" i="7" s="1"/>
  <c r="B52" i="7"/>
  <c r="B46" i="7"/>
  <c r="B71" i="7"/>
  <c r="B95" i="7" s="1"/>
  <c r="I1" i="2"/>
  <c r="S185" i="2"/>
  <c r="K1" i="2" l="1"/>
  <c r="C6" i="2" l="1"/>
  <c r="AL69" i="7" a="1"/>
  <c r="T10" i="7" a="1"/>
  <c r="AA44" i="7" a="1"/>
  <c r="L94" i="7" a="1"/>
  <c r="AD17" i="7" a="1"/>
  <c r="Y37" i="7" a="1"/>
  <c r="I39" i="7" a="1"/>
  <c r="C13" i="2" a="1"/>
  <c r="K97" i="7" a="1"/>
  <c r="R76" i="7" a="1"/>
  <c r="AH12" i="7" a="1"/>
  <c r="AK10" i="7" a="1"/>
  <c r="AA94" i="7" a="1"/>
  <c r="I7" i="7" a="1"/>
  <c r="K7" i="7" a="1"/>
  <c r="I35" i="7" a="1"/>
  <c r="AE88" i="7" a="1"/>
  <c r="G58" i="7" a="1"/>
  <c r="S37" i="7" a="1"/>
  <c r="U82" i="7" a="1"/>
  <c r="Z45" i="7" a="1"/>
  <c r="W95" i="7" a="1"/>
  <c r="W16" i="7" a="1"/>
  <c r="AC46" i="7" a="1"/>
  <c r="X75" i="7" a="1"/>
  <c r="AA13" i="2" a="1"/>
  <c r="E64" i="7" a="1"/>
  <c r="AJ74" i="7" a="1"/>
  <c r="AI15" i="2" a="1"/>
  <c r="AC85" i="7" a="1"/>
  <c r="AV16" i="2" a="1"/>
  <c r="U11" i="7" a="1"/>
  <c r="AB23" i="7" a="1"/>
  <c r="F39" i="7" a="1"/>
  <c r="AB77" i="7" a="1"/>
  <c r="AC11" i="7" a="1"/>
  <c r="AA36" i="7" a="1"/>
  <c r="AB26" i="7" a="1"/>
  <c r="AG98" i="7" a="1"/>
  <c r="H33" i="7" a="1"/>
  <c r="AI98" i="7" a="1"/>
  <c r="G35" i="7" a="1"/>
  <c r="G74" i="7" a="1"/>
  <c r="Q77" i="7" a="1"/>
  <c r="D46" i="7" a="1"/>
  <c r="P34" i="7" a="1"/>
  <c r="AJ68" i="7" a="1"/>
  <c r="V85" i="7" a="1"/>
  <c r="I9" i="7" a="1"/>
  <c r="R24" i="7" a="1"/>
  <c r="K98" i="7" a="1"/>
  <c r="V84" i="7" a="1"/>
  <c r="M97" i="7" a="1"/>
  <c r="Y16" i="7" a="1"/>
  <c r="W100" i="7" a="1"/>
  <c r="T71" i="7" a="1"/>
  <c r="T73" i="7" a="1"/>
  <c r="Z34" i="7" a="1"/>
  <c r="P36" i="7" a="1"/>
  <c r="AI33" i="7" a="1"/>
  <c r="AA34" i="7" a="1"/>
  <c r="Z94" i="7" a="1"/>
  <c r="AB74" i="7" a="1"/>
  <c r="AJ69" i="7" a="1"/>
  <c r="W47" i="7" a="1"/>
  <c r="P33" i="7" a="1"/>
  <c r="E76" i="7" a="1"/>
  <c r="S51" i="7" a="1"/>
  <c r="U13" i="7" a="1"/>
  <c r="Z52" i="7" a="1"/>
  <c r="AG17" i="7" a="1"/>
  <c r="AF81" i="7" a="1"/>
  <c r="X43" i="7" a="1"/>
  <c r="AC94" i="7" a="1"/>
  <c r="C93" i="7" a="1"/>
  <c r="AM16" i="7" a="1"/>
  <c r="I33" i="7" a="1"/>
  <c r="AK101" i="7" a="1"/>
  <c r="AF71" i="7" a="1"/>
  <c r="T76" i="7" a="1"/>
  <c r="D21" i="7" a="1"/>
  <c r="AE96" i="7" a="1"/>
  <c r="AE92" i="7" a="1"/>
  <c r="AJ72" i="7" a="1"/>
  <c r="AG67" i="7" a="1"/>
  <c r="E37" i="7" a="1"/>
  <c r="Q97" i="7" a="1"/>
  <c r="AL77" i="7" a="1"/>
  <c r="K85" i="7" a="1"/>
  <c r="R92" i="7" a="1"/>
  <c r="Y46" i="7" a="1"/>
  <c r="J9" i="7" a="1"/>
  <c r="AE13" i="7" a="1"/>
  <c r="AA63" i="7" a="1"/>
  <c r="AC13" i="7" a="1"/>
  <c r="AL97" i="7" a="1"/>
  <c r="H47" i="7" a="1"/>
  <c r="X72" i="7" a="1"/>
  <c r="H24" i="7" a="1"/>
  <c r="T50" i="7" a="1"/>
  <c r="O32" i="7" a="1"/>
  <c r="Q13" i="7" a="1"/>
  <c r="P19" i="7" a="1"/>
  <c r="Z18" i="7" a="1"/>
  <c r="N82" i="7" a="1"/>
  <c r="E44" i="7" a="1"/>
  <c r="M101" i="7" a="1"/>
  <c r="AK44" i="7" a="1"/>
  <c r="R33" i="7" a="1"/>
  <c r="H36" i="7" a="1"/>
  <c r="S98" i="7" a="1"/>
  <c r="AD97" i="7" a="1"/>
  <c r="L43" i="7" a="1"/>
  <c r="AE10" i="7" a="1"/>
  <c r="I48" i="7" a="1"/>
  <c r="R19" i="7" a="1"/>
  <c r="AM46" i="7" a="1"/>
  <c r="D32" i="7" a="1"/>
  <c r="V72" i="7" a="1"/>
  <c r="AF76" i="7" a="1"/>
  <c r="AM41" i="7" a="1"/>
  <c r="AD61" i="7" a="1"/>
  <c r="W71" i="7" a="1"/>
  <c r="AA10" i="7" a="1"/>
  <c r="N13" i="7" a="1"/>
  <c r="N84" i="7" a="1"/>
  <c r="AD95" i="7" a="1"/>
  <c r="AD92" i="7" a="1"/>
  <c r="Q99" i="7" a="1"/>
  <c r="H97" i="7" a="1"/>
  <c r="Q65" i="7" a="1"/>
  <c r="E85" i="7" a="1"/>
  <c r="AJ21" i="7" a="1"/>
  <c r="W42" i="7" a="1"/>
  <c r="G33" i="7" a="1"/>
  <c r="Q18" i="7" a="1"/>
  <c r="W98" i="7" a="1"/>
  <c r="AG39" i="7" a="1"/>
  <c r="F60" i="7" a="1"/>
  <c r="AB33" i="7" a="1"/>
  <c r="Y75" i="7" a="1"/>
  <c r="U17" i="7" a="1"/>
  <c r="X50" i="7" a="1"/>
  <c r="J10" i="7" a="1"/>
  <c r="AC92" i="7" a="1"/>
  <c r="AJ83" i="7" a="1"/>
  <c r="AM89" i="7" a="1"/>
  <c r="G52" i="7" a="1"/>
  <c r="E25" i="7" a="1"/>
  <c r="W10" i="7" a="1"/>
  <c r="R21" i="7" a="1"/>
  <c r="U60" i="7" a="1"/>
  <c r="N24" i="7" a="1"/>
  <c r="AC18" i="7" a="1"/>
  <c r="R98" i="7" a="1"/>
  <c r="P95" i="7" a="1"/>
  <c r="Z14" i="7" a="1"/>
  <c r="C71" i="7" a="1"/>
  <c r="Z33" i="7" a="1"/>
  <c r="AA49" i="7" a="1"/>
  <c r="AD16" i="2" a="1"/>
  <c r="AE16" i="7" a="1"/>
  <c r="S60" i="7" a="1"/>
  <c r="E93" i="7" a="1"/>
  <c r="L60" i="7" a="1"/>
  <c r="Z40" i="7" a="1"/>
  <c r="U27" i="7" a="1"/>
  <c r="AC84" i="7" a="1"/>
  <c r="C51" i="7" a="1"/>
  <c r="J16" i="2" a="1"/>
  <c r="AG19" i="7" a="1"/>
  <c r="N70" i="7" a="1"/>
  <c r="U49" i="7" a="1"/>
  <c r="C23" i="7" a="1"/>
  <c r="G71" i="7" a="1"/>
  <c r="AI46" i="7" a="1"/>
  <c r="Z95" i="7" a="1"/>
  <c r="X23" i="7" a="1"/>
  <c r="AD75" i="7" a="1"/>
  <c r="S74" i="7" a="1"/>
  <c r="Z89" i="7" a="1"/>
  <c r="N86" i="7" a="1"/>
  <c r="H85" i="7" a="1"/>
  <c r="M36" i="7" a="1"/>
  <c r="E65" i="7" a="1"/>
  <c r="F32" i="7" a="1"/>
  <c r="I42" i="7" a="1"/>
  <c r="T94" i="7" a="1"/>
  <c r="D93" i="7" a="1"/>
  <c r="J70" i="7" a="1"/>
  <c r="H86" i="7" a="1"/>
  <c r="G13" i="7" a="1"/>
  <c r="F16" i="7" a="1"/>
  <c r="D99" i="7" a="1"/>
  <c r="U61" i="7" a="1"/>
  <c r="J33" i="7" a="1"/>
  <c r="G46" i="7" a="1"/>
  <c r="AE93" i="7" a="1"/>
  <c r="AH50" i="7" a="1"/>
  <c r="P45" i="7" a="1"/>
  <c r="I38" i="7" a="1"/>
  <c r="AD35" i="7" a="1"/>
  <c r="AD40" i="7" a="1"/>
  <c r="M70" i="7" a="1"/>
  <c r="AA26" i="7" a="1"/>
  <c r="AD65" i="7" a="1"/>
  <c r="K44" i="7" a="1"/>
  <c r="I73" i="7" a="1"/>
  <c r="I95" i="7" a="1"/>
  <c r="AC73" i="7" a="1"/>
  <c r="AM71" i="7" a="1"/>
  <c r="X49" i="7" a="1"/>
  <c r="W14" i="7" a="1"/>
  <c r="O14" i="7" a="1"/>
  <c r="U100" i="7" a="1"/>
  <c r="M16" i="7" a="1"/>
  <c r="AI97" i="7" a="1"/>
  <c r="M48" i="7" a="1"/>
  <c r="E60" i="7" a="1"/>
  <c r="H50" i="7" a="1"/>
  <c r="Z74" i="7" a="1"/>
  <c r="AL70" i="7" a="1"/>
  <c r="AJ101" i="7" a="1"/>
  <c r="AC60" i="7" a="1"/>
  <c r="Y85" i="7" a="1"/>
  <c r="V19" i="7" a="1"/>
  <c r="AG20" i="7" a="1"/>
  <c r="H84" i="7" a="1"/>
  <c r="W97" i="7" a="1"/>
  <c r="AB73" i="7" a="1"/>
  <c r="V39" i="7" a="1"/>
  <c r="AL96" i="7" a="1"/>
  <c r="AB19" i="7" a="1"/>
  <c r="V93" i="7" a="1"/>
  <c r="P35" i="7" a="1"/>
  <c r="Y68" i="7" a="1"/>
  <c r="AJ13" i="7" a="1"/>
  <c r="AI71" i="7" a="1"/>
  <c r="Q19" i="7" a="1"/>
  <c r="AA68" i="7" a="1"/>
  <c r="X68" i="7" a="1"/>
  <c r="W52" i="7" a="1"/>
  <c r="V89" i="7" a="1"/>
  <c r="S52" i="7" a="1"/>
  <c r="L77" i="7" a="1"/>
  <c r="AF100" i="7" a="1"/>
  <c r="AK16" i="7" a="1"/>
  <c r="AA40" i="7" a="1"/>
  <c r="AL8" i="7" a="1"/>
  <c r="S38" i="7" a="1"/>
  <c r="M22" i="7" a="1"/>
  <c r="L62" i="7" a="1"/>
  <c r="S32" i="7" a="1"/>
  <c r="I8" i="7" a="1"/>
  <c r="Y10" i="7" a="1"/>
  <c r="AL32" i="7" a="1"/>
  <c r="X35" i="7" a="1"/>
  <c r="AK14" i="7" a="1"/>
  <c r="AF23" i="7" a="1"/>
  <c r="W70" i="7" a="1"/>
  <c r="N98" i="7" a="1"/>
  <c r="X40" i="7" a="1"/>
  <c r="S69" i="7" a="1"/>
  <c r="S94" i="7" a="1"/>
  <c r="V36" i="7" a="1"/>
  <c r="P76" i="7" a="1"/>
  <c r="AI74" i="7" a="1"/>
  <c r="AH34" i="7" a="1"/>
  <c r="Y26" i="7" a="1"/>
  <c r="AI63" i="7" a="1"/>
  <c r="K73" i="7" a="1"/>
  <c r="M34" i="7" a="1"/>
  <c r="D42" i="7" a="1"/>
  <c r="Y18" i="7" a="1"/>
  <c r="Z20" i="7" a="1"/>
  <c r="J52" i="7" a="1"/>
  <c r="D69" i="7" a="1"/>
  <c r="AB98" i="7" a="1"/>
  <c r="AE97" i="7" a="1"/>
  <c r="L85" i="7" a="1"/>
  <c r="AA42" i="7" a="1"/>
  <c r="O39" i="7" a="1"/>
  <c r="AK24" i="7" a="1"/>
  <c r="AG92" i="7" a="1"/>
  <c r="K58" i="7" a="1"/>
  <c r="AD32" i="7" a="1"/>
  <c r="J71" i="7" a="1"/>
  <c r="AB85" i="7" a="1"/>
  <c r="W61" i="7" a="1"/>
  <c r="AD27" i="7" a="1"/>
  <c r="AI92" i="7" a="1"/>
  <c r="V38" i="7" a="1"/>
  <c r="V27" i="7" a="1"/>
  <c r="AM34" i="7" a="1"/>
  <c r="AC72" i="7" a="1"/>
  <c r="F15" i="2" a="1"/>
  <c r="F46" i="7" a="1"/>
  <c r="M75" i="7" a="1"/>
  <c r="AE40" i="7" a="1"/>
  <c r="P14" i="2" a="1"/>
  <c r="Q74" i="7" a="1"/>
  <c r="D91" i="7" a="1"/>
  <c r="J11" i="2" a="1"/>
  <c r="K36" i="7" a="1"/>
  <c r="H32" i="7" a="1"/>
  <c r="F33" i="7" a="1"/>
  <c r="AE46" i="7" a="1"/>
  <c r="AG82" i="7" a="1"/>
  <c r="AH75" i="7" a="1"/>
  <c r="AL40" i="7" a="1"/>
  <c r="D52" i="7" a="1"/>
  <c r="AH57" i="7" a="1"/>
  <c r="R85" i="7" a="1"/>
  <c r="AF46" i="7" a="1"/>
  <c r="AB39" i="7" a="1"/>
  <c r="P23" i="7" a="1"/>
  <c r="AE58" i="7" a="1"/>
  <c r="V41" i="7" a="1"/>
  <c r="AF16" i="2" a="1"/>
  <c r="D86" i="7" a="1"/>
  <c r="AV13" i="2" a="1"/>
  <c r="AF39" i="7" a="1"/>
  <c r="X10" i="7" a="1"/>
  <c r="F11" i="7" a="1"/>
  <c r="D58" i="7" a="1"/>
  <c r="M39" i="7" a="1"/>
  <c r="U70" i="7" a="1"/>
  <c r="J61" i="7" a="1"/>
  <c r="AF19" i="7" a="1"/>
  <c r="E18" i="7" a="1"/>
  <c r="O50" i="7" a="1"/>
  <c r="D57" i="7" a="1"/>
  <c r="Z16" i="7" a="1"/>
  <c r="AA75" i="7" a="1"/>
  <c r="X48" i="7" a="1"/>
  <c r="AK85" i="7" a="1"/>
  <c r="I47" i="7" a="1"/>
  <c r="N60" i="7" a="1"/>
  <c r="AC76" i="7" a="1"/>
  <c r="AL67" i="7" a="1"/>
  <c r="AH23" i="7" a="1"/>
  <c r="AB60" i="7" a="1"/>
  <c r="G68" i="7" a="1"/>
  <c r="P85" i="7" a="1"/>
  <c r="AJ97" i="7" a="1"/>
  <c r="F71" i="7" a="1"/>
  <c r="Y35" i="7" a="1"/>
  <c r="Q26" i="7" a="1"/>
  <c r="E47" i="7" a="1"/>
  <c r="S8" i="7" a="1"/>
  <c r="AH11" i="2" a="1"/>
  <c r="AC44" i="7" a="1"/>
  <c r="AG81" i="7" a="1"/>
  <c r="L22" i="7" a="1"/>
  <c r="P72" i="7" a="1"/>
  <c r="U67" i="7" a="1"/>
  <c r="X32" i="7" a="1"/>
  <c r="AG71" i="7" a="1"/>
  <c r="AM72" i="7" a="1"/>
  <c r="AD85" i="7" a="1"/>
  <c r="V45" i="7" a="1"/>
  <c r="K46" i="7" a="1"/>
  <c r="R12" i="7" a="1"/>
  <c r="AH69" i="7" a="1"/>
  <c r="N36" i="7" a="1"/>
  <c r="G77" i="7" a="1"/>
  <c r="AF72" i="7" a="1"/>
  <c r="P93" i="7" a="1"/>
  <c r="AL68" i="7" a="1"/>
  <c r="AF34" i="7" a="1"/>
  <c r="AH11" i="7" a="1"/>
  <c r="N87" i="7" a="1"/>
  <c r="Y71" i="7" a="1"/>
  <c r="AA41" i="7" a="1"/>
  <c r="AJ60" i="7" a="1"/>
  <c r="AF41" i="7" a="1"/>
  <c r="L93" i="7" a="1"/>
  <c r="AK76" i="7" a="1"/>
  <c r="U34" i="7" a="1"/>
  <c r="C60" i="7" a="1"/>
  <c r="R96" i="7" a="1"/>
  <c r="AK95" i="7" a="1"/>
  <c r="AD82" i="7" a="1"/>
  <c r="AK26" i="7" a="1"/>
  <c r="C35" i="7" a="1"/>
  <c r="I40" i="7" a="1"/>
  <c r="M38" i="7" a="1"/>
  <c r="Y72" i="7" a="1"/>
  <c r="J49" i="7" a="1"/>
  <c r="E51" i="7" a="1"/>
  <c r="C95" i="7" a="1"/>
  <c r="AI84" i="7" a="1"/>
  <c r="X74" i="7" a="1"/>
  <c r="F22" i="7" a="1"/>
  <c r="AK9" i="7" a="1"/>
  <c r="AL90" i="7" a="1"/>
  <c r="P97" i="7" a="1"/>
  <c r="Y21" i="7" a="1"/>
  <c r="AC12" i="7" a="1"/>
  <c r="I19" i="7" a="1"/>
  <c r="J47" i="7" a="1"/>
  <c r="AH82" i="7" a="1"/>
  <c r="AE47" i="7" a="1"/>
  <c r="AG50" i="7" a="1"/>
  <c r="AI96" i="7" a="1"/>
  <c r="Y50" i="7" a="1"/>
  <c r="AL47" i="7" a="1"/>
  <c r="O72" i="7" a="1"/>
  <c r="Y96" i="7" a="1"/>
  <c r="AC33" i="7" a="1"/>
  <c r="G48" i="7" a="1"/>
  <c r="AE35" i="7" a="1"/>
  <c r="N34" i="7" a="1"/>
  <c r="W93" i="7" a="1"/>
  <c r="Y13" i="7" a="1"/>
  <c r="K51" i="7" a="1"/>
  <c r="U84" i="7" a="1"/>
  <c r="AH14" i="7" a="1"/>
  <c r="AM70" i="7" a="1"/>
  <c r="AL37" i="7" a="1"/>
  <c r="AM85" i="7" a="1"/>
  <c r="AI58" i="7" a="1"/>
  <c r="U24" i="7" a="1"/>
  <c r="X12" i="7" a="1"/>
  <c r="Q82" i="7" a="1"/>
  <c r="E41" i="7" a="1"/>
  <c r="AJ82" i="7" a="1"/>
  <c r="AH77" i="7" a="1"/>
  <c r="AS11" i="2" a="1"/>
  <c r="I68" i="7" a="1"/>
  <c r="Y34" i="7" a="1"/>
  <c r="AK25" i="7" a="1"/>
  <c r="E94" i="7" a="1"/>
  <c r="N44" i="7" a="1"/>
  <c r="G76" i="7" a="1"/>
  <c r="Y84" i="7" a="1"/>
  <c r="U97" i="7" a="1"/>
  <c r="P52" i="7" a="1"/>
  <c r="S9" i="7" a="1"/>
  <c r="AI35" i="7" a="1"/>
  <c r="AR11" i="2" a="1"/>
  <c r="K52" i="7" a="1"/>
  <c r="N43" i="7" a="1"/>
  <c r="C11" i="7" a="1"/>
  <c r="AH96" i="7" a="1"/>
  <c r="Z27" i="7" a="1"/>
  <c r="AD37" i="7" a="1"/>
  <c r="AA51" i="7" a="1"/>
  <c r="H16" i="7" a="1"/>
  <c r="K18" i="7" a="1"/>
  <c r="Z11" i="2" a="1"/>
  <c r="Y86" i="7" a="1"/>
  <c r="U14" i="2" a="1"/>
  <c r="K14" i="7" a="1"/>
  <c r="AA24" i="7" a="1"/>
  <c r="H76" i="7" a="1"/>
  <c r="N73" i="7" a="1"/>
  <c r="U32" i="7" a="1"/>
  <c r="L72" i="7" a="1"/>
  <c r="H34" i="7" a="1"/>
  <c r="C84" i="7" a="1"/>
  <c r="W84" i="7" a="1"/>
  <c r="F66" i="7" a="1"/>
  <c r="I57" i="7" a="1"/>
  <c r="U94" i="7" a="1"/>
  <c r="AK98" i="7" a="1"/>
  <c r="K71" i="7" a="1"/>
  <c r="J21" i="7" a="1"/>
  <c r="H94" i="7" a="1"/>
  <c r="AK68" i="7" a="1"/>
  <c r="AL75" i="7" a="1"/>
  <c r="G41" i="7" a="1"/>
  <c r="AF33" i="7" a="1"/>
  <c r="AA82" i="7" a="1"/>
  <c r="AG18" i="7" a="1"/>
  <c r="AB51" i="7" a="1"/>
  <c r="Z72" i="7" a="1"/>
  <c r="F76" i="7" a="1"/>
  <c r="O41" i="7" a="1"/>
  <c r="AH84" i="7" a="1"/>
  <c r="AI21" i="7" a="1"/>
  <c r="H15" i="7" a="1"/>
  <c r="AJ49" i="7" a="1"/>
  <c r="O84" i="7" a="1"/>
  <c r="AJ36" i="7" a="1"/>
  <c r="AE65" i="7" a="1"/>
  <c r="M44" i="7" a="1"/>
  <c r="Z82" i="7" a="1"/>
  <c r="AK34" i="7" a="1"/>
  <c r="AC52" i="7" a="1"/>
  <c r="H77" i="7" a="1"/>
  <c r="AG27" i="7" a="1"/>
  <c r="AM92" i="7" a="1"/>
  <c r="R37" i="7" a="1"/>
  <c r="K37" i="7" a="1"/>
  <c r="C32" i="7" a="1"/>
  <c r="G22" i="7" a="1"/>
  <c r="AJ43" i="7" a="1"/>
  <c r="AF58" i="7" a="1"/>
  <c r="R42" i="7" a="1"/>
  <c r="AJ12" i="7" a="1"/>
  <c r="F74" i="7" a="1"/>
  <c r="E61" i="7" a="1"/>
  <c r="AG32" i="7" a="1"/>
  <c r="V42" i="7" a="1"/>
  <c r="W86" i="7" a="1"/>
  <c r="AH19" i="7" a="1"/>
  <c r="I64" i="7" a="1"/>
  <c r="AH73" i="7" a="1"/>
  <c r="D47" i="7" a="1"/>
  <c r="T52" i="7" a="1"/>
  <c r="T23" i="7" a="1"/>
  <c r="AJ8" i="7" a="1"/>
  <c r="O95" i="7" a="1"/>
  <c r="AH93" i="7" a="1"/>
  <c r="E63" i="7" a="1"/>
  <c r="I63" i="7" a="1"/>
  <c r="M61" i="7" a="1"/>
  <c r="AG16" i="7" a="1"/>
  <c r="T20" i="7" a="1"/>
  <c r="T51" i="7" a="1"/>
  <c r="M45" i="7" a="1"/>
  <c r="X44" i="7" a="1"/>
  <c r="T33" i="7" a="1"/>
  <c r="D16" i="7" a="1"/>
  <c r="AG48" i="7" a="1"/>
  <c r="V73" i="7" a="1"/>
  <c r="S71" i="7" a="1"/>
  <c r="AC26" i="7" a="1"/>
  <c r="X51" i="7" a="1"/>
  <c r="C100" i="7" a="1"/>
  <c r="P12" i="7" a="1"/>
  <c r="AL33" i="7" a="1"/>
  <c r="E98" i="7" a="1"/>
  <c r="C27" i="7" a="1"/>
  <c r="V61" i="7" a="1"/>
  <c r="F12" i="7" a="1"/>
  <c r="O59" i="7" a="1"/>
  <c r="O10" i="7" a="1"/>
  <c r="D95" i="7" a="1"/>
  <c r="AM16" i="2" a="1"/>
  <c r="S59" i="7" a="1"/>
  <c r="AM17" i="7" a="1"/>
  <c r="D20" i="7" a="1"/>
  <c r="X67" i="7" a="1"/>
  <c r="AJ9" i="7" a="1"/>
  <c r="AC7" i="7" a="1"/>
  <c r="V75" i="7" a="1"/>
  <c r="AJ71" i="7" a="1"/>
  <c r="E92" i="7" a="1"/>
  <c r="G40" i="7" a="1"/>
  <c r="AL64" i="7" a="1"/>
  <c r="D50" i="7" a="1"/>
  <c r="Q48" i="7" a="1"/>
  <c r="E87" i="7" a="1"/>
  <c r="I36" i="7" a="1"/>
  <c r="AM14" i="7" a="1"/>
  <c r="AH61" i="7" a="1"/>
  <c r="AG23" i="7" a="1"/>
  <c r="E52" i="7" a="1"/>
  <c r="T92" i="7" a="1"/>
  <c r="U101" i="7" a="1"/>
  <c r="AK13" i="7" a="1"/>
  <c r="AI19" i="7" a="1"/>
  <c r="Q51" i="7" a="1"/>
  <c r="R11" i="2" a="1"/>
  <c r="U68" i="7" a="1"/>
  <c r="J57" i="7" a="1"/>
  <c r="AT11" i="2" a="1"/>
  <c r="M93" i="7" a="1"/>
  <c r="U16" i="7" a="1"/>
  <c r="AF27" i="7" a="1"/>
  <c r="C72" i="7" a="1"/>
  <c r="T37" i="7" a="1"/>
  <c r="W8" i="7" a="1"/>
  <c r="AK8" i="7" a="1"/>
  <c r="U75" i="7" a="1"/>
  <c r="G100" i="7" a="1"/>
  <c r="X34" i="7" a="1"/>
  <c r="AB75" i="7" a="1"/>
  <c r="G75" i="7" a="1"/>
  <c r="AC70" i="7" a="1"/>
  <c r="AF44" i="7" a="1"/>
  <c r="X27" i="7" a="1"/>
  <c r="Y43" i="7" a="1"/>
  <c r="AJ16" i="7" a="1"/>
  <c r="L90" i="7" a="1"/>
  <c r="R50" i="7" a="1"/>
  <c r="J68" i="7" a="1"/>
  <c r="Q94" i="7" a="1"/>
  <c r="C73" i="7" a="1"/>
  <c r="Y33" i="7" a="1"/>
  <c r="AD70" i="7" a="1"/>
  <c r="AK15" i="7" a="1"/>
  <c r="AF95" i="7" a="1"/>
  <c r="N19" i="7" a="1"/>
  <c r="AA25" i="7" a="1"/>
  <c r="L10" i="7" a="1"/>
  <c r="O97" i="7" a="1"/>
  <c r="F89" i="7" a="1"/>
  <c r="AC24" i="7" a="1"/>
  <c r="K100" i="7" a="1"/>
  <c r="U46" i="7" a="1"/>
  <c r="T39" i="7" a="1"/>
  <c r="AE74" i="7" a="1"/>
  <c r="AU12" i="2" a="1"/>
  <c r="E12" i="7" a="1"/>
  <c r="Q35" i="7" a="1"/>
  <c r="AB70" i="7" a="1"/>
  <c r="E22" i="7" a="1"/>
  <c r="Q32" i="7" a="1"/>
  <c r="L35" i="7" a="1"/>
  <c r="O15" i="7" a="1"/>
  <c r="U20" i="7" a="1"/>
  <c r="AA15" i="7" a="1"/>
  <c r="AL76" i="7" a="1"/>
  <c r="AI43" i="7" a="1"/>
  <c r="T60" i="7" a="1"/>
  <c r="P49" i="7" a="1"/>
  <c r="AI18" i="7" a="1"/>
  <c r="K65" i="7" a="1"/>
  <c r="F93" i="7" a="1"/>
  <c r="AH70" i="7" a="1"/>
  <c r="C63" i="7" a="1"/>
  <c r="Y7" i="7" a="1"/>
  <c r="E82" i="7" a="1"/>
  <c r="J75" i="7" a="1"/>
  <c r="N16" i="7" a="1"/>
  <c r="AG25" i="7" a="1"/>
  <c r="O21" i="7" a="1"/>
  <c r="H49" i="7" a="1"/>
  <c r="AL48" i="7" a="1"/>
  <c r="AJ98" i="7" a="1"/>
  <c r="H93" i="7" a="1"/>
  <c r="AL71" i="7" a="1"/>
  <c r="M100" i="7" a="1"/>
  <c r="H69" i="7" a="1"/>
  <c r="AK77" i="7" a="1"/>
  <c r="Y13" i="2" a="1"/>
  <c r="W74" i="7" a="1"/>
  <c r="AI75" i="7" a="1"/>
  <c r="AD66" i="7" a="1"/>
  <c r="S33" i="7" a="1"/>
  <c r="AH7" i="7" a="1"/>
  <c r="AF73" i="7" a="1"/>
  <c r="D101" i="7" a="1"/>
  <c r="W37" i="7" a="1"/>
  <c r="U63" i="7" a="1"/>
  <c r="F11" i="2" a="1"/>
  <c r="H7" i="7" a="1"/>
  <c r="D13" i="7" a="1"/>
  <c r="L14" i="2" a="1"/>
  <c r="C77" i="7" a="1"/>
  <c r="X99" i="7" a="1"/>
  <c r="AB100" i="7" a="1"/>
  <c r="E101" i="7" a="1"/>
  <c r="L46" i="7" a="1"/>
  <c r="AD69" i="7" a="1"/>
  <c r="Q39" i="7" a="1"/>
  <c r="AH17" i="7" a="1"/>
  <c r="O16" i="2" a="1"/>
  <c r="S19" i="7" a="1"/>
  <c r="AE23" i="7" a="1"/>
  <c r="AM67" i="7" a="1"/>
  <c r="E89" i="7" a="1"/>
  <c r="P9" i="7" a="1"/>
  <c r="W49" i="7" a="1"/>
  <c r="V66" i="7" a="1"/>
  <c r="Y24" i="7" a="1"/>
  <c r="V20" i="7" a="1"/>
  <c r="E43" i="7" a="1"/>
  <c r="N7" i="7" a="1"/>
  <c r="Q75" i="7" a="1"/>
  <c r="X84" i="7" a="1"/>
  <c r="AF24" i="7" a="1"/>
  <c r="G69" i="7" a="1"/>
  <c r="AL74" i="7" a="1"/>
  <c r="W25" i="7" a="1"/>
  <c r="I71" i="7" a="1"/>
  <c r="H99" i="7" a="1"/>
  <c r="H19" i="7" a="1"/>
  <c r="F38" i="7" a="1"/>
  <c r="P98" i="7" a="1"/>
  <c r="O61" i="7" a="1"/>
  <c r="AC10" i="7" a="1"/>
  <c r="S61" i="7" a="1"/>
  <c r="J39" i="7" a="1"/>
  <c r="O74" i="7" a="1"/>
  <c r="N40" i="7" a="1"/>
  <c r="X24" i="7" a="1"/>
  <c r="K35" i="7" a="1"/>
  <c r="F20" i="7" a="1"/>
  <c r="AF12" i="2" a="1"/>
  <c r="E24" i="7" a="1"/>
  <c r="S100" i="7" a="1"/>
  <c r="N83" i="7" a="1"/>
  <c r="R99" i="7" a="1"/>
  <c r="H41" i="7" a="1"/>
  <c r="AC58" i="7" a="1"/>
  <c r="V8" i="7" a="1"/>
  <c r="AH74" i="7" a="1"/>
  <c r="L11" i="7" a="1"/>
  <c r="H14" i="7" a="1"/>
  <c r="O52" i="7" a="1"/>
  <c r="W43" i="7" a="1"/>
  <c r="F35" i="7" a="1"/>
  <c r="AD51" i="7" a="1"/>
  <c r="R94" i="7" a="1"/>
  <c r="AE69" i="7" a="1"/>
  <c r="AG51" i="7" a="1"/>
  <c r="Q64" i="7" a="1"/>
  <c r="N11" i="7" a="1"/>
  <c r="U87" i="7" a="1"/>
  <c r="AC98" i="7" a="1"/>
  <c r="AE77" i="7" a="1"/>
  <c r="M9" i="7" a="1"/>
  <c r="V69" i="7" a="1"/>
  <c r="U25" i="7" a="1"/>
  <c r="AJ93" i="7" a="1"/>
  <c r="AM42" i="7" a="1"/>
  <c r="AH62" i="7" a="1"/>
  <c r="O45" i="7" a="1"/>
  <c r="T41" i="7" a="1"/>
  <c r="Z8" i="7" a="1"/>
  <c r="E96" i="7" a="1"/>
  <c r="H17" i="7" a="1"/>
  <c r="P48" i="7" a="1"/>
  <c r="AG87" i="7" a="1"/>
  <c r="G70" i="7" a="1"/>
  <c r="AB41" i="7" a="1"/>
  <c r="W13" i="7" a="1"/>
  <c r="AM74" i="7" a="1"/>
  <c r="E58" i="7" a="1"/>
  <c r="M41" i="7" a="1"/>
  <c r="AD45" i="7" a="1"/>
  <c r="AF61" i="7" a="1"/>
  <c r="I76" i="7" a="1"/>
  <c r="AG85" i="7" a="1"/>
  <c r="AG84" i="7" a="1"/>
  <c r="S43" i="7" a="1"/>
  <c r="C8" i="7" a="1"/>
  <c r="D68" i="7" a="1"/>
  <c r="AL60" i="7" a="1"/>
  <c r="AG7" i="7" a="1"/>
  <c r="L66" i="7" a="1"/>
  <c r="Y92" i="7" a="1"/>
  <c r="O64" i="7" a="1"/>
  <c r="J66" i="7" a="1"/>
  <c r="U39" i="7" a="1"/>
  <c r="AA60" i="7" a="1"/>
  <c r="H75" i="7" a="1"/>
  <c r="AF99" i="7" a="1"/>
  <c r="W94" i="7" a="1"/>
  <c r="M73" i="7" a="1"/>
  <c r="R68" i="7" a="1"/>
  <c r="AC23" i="7" a="1"/>
  <c r="D14" i="2" a="1"/>
  <c r="S39" i="7" a="1"/>
  <c r="AB15" i="7" a="1"/>
  <c r="AB35" i="7" a="1"/>
  <c r="I93" i="7" a="1"/>
  <c r="Q72" i="7" a="1"/>
  <c r="AC25" i="7" a="1"/>
  <c r="Y70" i="7" a="1"/>
  <c r="AE14" i="7" a="1"/>
  <c r="P75" i="7" a="1"/>
  <c r="S58" i="7" a="1"/>
  <c r="AA48" i="7" a="1"/>
  <c r="AE18" i="7" a="1"/>
  <c r="V86" i="7" a="1"/>
  <c r="AG42" i="7" a="1"/>
  <c r="J67" i="7" a="1"/>
  <c r="F50" i="7" a="1"/>
  <c r="AE34" i="7" a="1"/>
  <c r="AB8" i="7" a="1"/>
  <c r="AG61" i="7" a="1"/>
  <c r="J42" i="7" a="1"/>
  <c r="R66" i="7" a="1"/>
  <c r="V70" i="7" a="1"/>
  <c r="O33" i="7" a="1"/>
  <c r="J82" i="7" a="1"/>
  <c r="Z49" i="7" a="1"/>
  <c r="U42" i="7" a="1"/>
  <c r="Y98" i="7" a="1"/>
  <c r="R74" i="7" a="1"/>
  <c r="AB48" i="7" a="1"/>
  <c r="N22" i="7" a="1"/>
  <c r="AH100" i="7" a="1"/>
  <c r="T45" i="7" a="1"/>
  <c r="AE91" i="7" a="1"/>
  <c r="D98" i="7" a="1"/>
  <c r="W39" i="7" a="1"/>
  <c r="AE20" i="7" a="1"/>
  <c r="AJ22" i="7" a="1"/>
  <c r="AH52" i="7" a="1"/>
  <c r="R13" i="7" a="1"/>
  <c r="K14" i="2" a="1"/>
  <c r="AM64" i="7" a="1"/>
  <c r="U14" i="7" a="1"/>
  <c r="I17" i="7" a="1"/>
  <c r="AI12" i="2" a="1"/>
  <c r="F73" i="7" a="1"/>
  <c r="AI36" i="7" a="1"/>
  <c r="S21" i="7" a="1"/>
  <c r="AH85" i="7" a="1"/>
  <c r="AB36" i="7" a="1"/>
  <c r="AE26" i="7" a="1"/>
  <c r="W41" i="7" a="1"/>
  <c r="N13" i="2" a="1"/>
  <c r="Z22" i="7" a="1"/>
  <c r="I101" i="7" a="1"/>
  <c r="V34" i="7" a="1"/>
  <c r="P43" i="7" a="1"/>
  <c r="C67" i="7" a="1"/>
  <c r="AH95" i="7" a="1"/>
  <c r="C21" i="7" a="1"/>
  <c r="S88" i="7" a="1"/>
  <c r="P15" i="7" a="1"/>
  <c r="AC43" i="7" a="1"/>
  <c r="AR15" i="2" a="1"/>
  <c r="P13" i="7" a="1"/>
  <c r="AG75" i="7" a="1"/>
  <c r="X9" i="7" a="1"/>
  <c r="C75" i="7" a="1"/>
  <c r="Q71" i="7" a="1"/>
  <c r="AG94" i="7" a="1"/>
  <c r="S35" i="7" a="1"/>
  <c r="AM10" i="7" a="1"/>
  <c r="X95" i="7" a="1"/>
  <c r="S27" i="7" a="1"/>
  <c r="Q95" i="7" a="1"/>
  <c r="Q40" i="7" a="1"/>
  <c r="AK69" i="7" a="1"/>
  <c r="L33" i="7" a="1"/>
  <c r="X86" i="7" a="1"/>
  <c r="C40" i="7" a="1"/>
  <c r="D94" i="7" a="1"/>
  <c r="AD62" i="7" a="1"/>
  <c r="E91" i="7" a="1"/>
  <c r="AH92" i="7" a="1"/>
  <c r="L92" i="7" a="1"/>
  <c r="AI42" i="7" a="1"/>
  <c r="E95" i="7" a="1"/>
  <c r="D10" i="7" a="1"/>
  <c r="N33" i="7" a="1"/>
  <c r="Y61" i="7" a="1"/>
  <c r="Q47" i="7" a="1"/>
  <c r="F64" i="7" a="1"/>
  <c r="L40" i="7" a="1"/>
  <c r="R82" i="7" a="1"/>
  <c r="T12" i="7" a="1"/>
  <c r="H42" i="7" a="1"/>
  <c r="V98" i="7" a="1"/>
  <c r="L42" i="7" a="1"/>
  <c r="AK81" i="7" a="1"/>
  <c r="AF68" i="7" a="1"/>
  <c r="AM96" i="7" a="1"/>
  <c r="AG97" i="7" a="1"/>
  <c r="D100" i="7" a="1"/>
  <c r="D33" i="7" a="1"/>
  <c r="E20" i="7" a="1"/>
  <c r="AC51" i="7" a="1"/>
  <c r="C13" i="7" a="1"/>
  <c r="AJ51" i="7" a="1"/>
  <c r="W82" i="7" a="1"/>
  <c r="I82" i="7" a="1"/>
  <c r="AK97" i="7" a="1"/>
  <c r="J48" i="7" a="1"/>
  <c r="S41" i="7" a="1"/>
  <c r="Z43" i="7" a="1"/>
  <c r="AJ37" i="7" a="1"/>
  <c r="AF60" i="7" a="1"/>
  <c r="W21" i="7" a="1"/>
  <c r="AL27" i="7" a="1"/>
  <c r="V94" i="7" a="1"/>
  <c r="AE82" i="7" a="1"/>
  <c r="AI72" i="7" a="1"/>
  <c r="D74" i="7" a="1"/>
  <c r="J98" i="7" a="1"/>
  <c r="U44" i="7" a="1"/>
  <c r="I44" i="7" a="1"/>
  <c r="AD41" i="7" a="1"/>
  <c r="M35" i="7" a="1"/>
  <c r="P17" i="7" a="1"/>
  <c r="J22" i="7" a="1"/>
  <c r="AH10" i="7" a="1"/>
  <c r="D49" i="7" a="1"/>
  <c r="V11" i="2" a="1"/>
  <c r="P61" i="7" a="1"/>
  <c r="AF92" i="7" a="1"/>
  <c r="S7" i="7" a="1"/>
  <c r="U26" i="7" a="1"/>
  <c r="V90" i="7" a="1"/>
  <c r="Q9" i="7" a="1"/>
  <c r="U45" i="7" a="1"/>
  <c r="L59" i="7" a="1"/>
  <c r="AL14" i="2" a="1"/>
  <c r="J13" i="7" a="1"/>
  <c r="AM23" i="7" a="1"/>
  <c r="J93" i="7" a="1"/>
  <c r="AD77" i="7" a="1"/>
  <c r="AI45" i="7" a="1"/>
  <c r="Z61" i="7" a="1"/>
  <c r="M96" i="7" a="1"/>
  <c r="AC13" i="2" a="1"/>
  <c r="Z99" i="7" a="1"/>
  <c r="R101" i="7" a="1"/>
  <c r="Y41" i="7" a="1"/>
  <c r="F61" i="7" a="1"/>
  <c r="C85" i="7" a="1"/>
  <c r="T36" i="7" a="1"/>
  <c r="C34" i="7" a="1"/>
  <c r="H96" i="7" a="1"/>
  <c r="D18" i="7" a="1"/>
  <c r="F14" i="7" a="1"/>
  <c r="S18" i="7" a="1"/>
  <c r="AC90" i="7" a="1"/>
  <c r="Y52" i="7" a="1"/>
  <c r="U62" i="7" a="1"/>
  <c r="E13" i="2" a="1"/>
  <c r="AM25" i="7" a="1"/>
  <c r="AK47" i="7" a="1"/>
  <c r="G19" i="7" a="1"/>
  <c r="C7" i="7" a="1"/>
  <c r="K93" i="7" a="1"/>
  <c r="G72" i="7" a="1"/>
  <c r="R11" i="7" a="1"/>
  <c r="AB69" i="7" a="1"/>
  <c r="P37" i="7" a="1"/>
  <c r="AK43" i="7" a="1"/>
  <c r="AG21" i="7" a="1"/>
  <c r="T40" i="7" a="1"/>
  <c r="AB99" i="7" a="1"/>
  <c r="P14" i="7" a="1"/>
  <c r="F45" i="7" a="1"/>
  <c r="S48" i="7" a="1"/>
  <c r="AJ58" i="7" a="1"/>
  <c r="F97" i="7" a="1"/>
  <c r="AK100" i="7" a="1"/>
  <c r="S90" i="7" a="1"/>
  <c r="R84" i="7" a="1"/>
  <c r="X77" i="7" a="1"/>
  <c r="C68" i="7" a="1"/>
  <c r="Z15" i="2" a="1"/>
  <c r="W75" i="7" a="1"/>
  <c r="I21" i="7" a="1"/>
  <c r="W35" i="7" a="1"/>
  <c r="D38" i="7" a="1"/>
  <c r="F43" i="7" a="1"/>
  <c r="AD101" i="7" a="1"/>
  <c r="Y76" i="7" a="1"/>
  <c r="K34" i="7" a="1"/>
  <c r="AA69" i="7" a="1"/>
  <c r="O101" i="7" a="1"/>
  <c r="Z64" i="7" a="1"/>
  <c r="Z46" i="7" a="1"/>
  <c r="O76" i="7" a="1"/>
  <c r="S16" i="7" a="1"/>
  <c r="AF70" i="7" a="1"/>
  <c r="AH36" i="7" a="1"/>
  <c r="F42" i="7" a="1"/>
  <c r="G84" i="7" a="1"/>
  <c r="V77" i="7" a="1"/>
  <c r="I15" i="7" a="1"/>
  <c r="V82" i="7" a="1"/>
  <c r="S82" i="7" a="1"/>
  <c r="AC45" i="7" a="1"/>
  <c r="K92" i="7" a="1"/>
  <c r="G95" i="7" a="1"/>
  <c r="AM26" i="7" a="1"/>
  <c r="F67" i="7" a="1"/>
  <c r="I97" i="7" a="1"/>
  <c r="P84" i="7" a="1"/>
  <c r="Q25" i="7" a="1"/>
  <c r="L37" i="7" a="1"/>
  <c r="E68" i="7" a="1"/>
  <c r="J46" i="7" a="1"/>
  <c r="V92" i="7" a="1"/>
  <c r="AC89" i="7" a="1"/>
  <c r="AD96" i="7" a="1"/>
  <c r="V21" i="7" a="1"/>
  <c r="T32" i="7" a="1"/>
  <c r="C14" i="7" a="1"/>
  <c r="F72" i="7" a="1"/>
  <c r="H60" i="7" a="1"/>
  <c r="H35" i="7" a="1"/>
  <c r="AK73" i="7" a="1"/>
  <c r="F83" i="7" a="1"/>
  <c r="N94" i="7" a="1"/>
  <c r="AA12" i="7" a="1"/>
  <c r="AD68" i="7" a="1"/>
  <c r="E33" i="7" a="1"/>
  <c r="AA33" i="7" a="1"/>
  <c r="T84" i="7" a="1"/>
  <c r="Z71" i="7" a="1"/>
  <c r="AK61" i="7" a="1"/>
  <c r="AG96" i="7" a="1"/>
  <c r="AM20" i="7" a="1"/>
  <c r="R61" i="7" a="1"/>
  <c r="AF12" i="7" a="1"/>
  <c r="H20" i="7" a="1"/>
  <c r="AM61" i="7" a="1"/>
  <c r="AL94" i="7" a="1"/>
  <c r="AH98" i="7" a="1"/>
  <c r="S17" i="7" a="1"/>
  <c r="X92" i="7" a="1"/>
  <c r="AD73" i="7" a="1"/>
  <c r="AB76" i="7" a="1"/>
  <c r="AK33" i="7" a="1"/>
  <c r="R38" i="7" a="1"/>
  <c r="AJ94" i="7" a="1"/>
  <c r="AK19" i="7" a="1"/>
  <c r="AC16" i="7" a="1"/>
  <c r="AC17" i="7" a="1"/>
  <c r="P24" i="7" a="1"/>
  <c r="N66" i="7" a="1"/>
  <c r="AL41" i="7" a="1"/>
  <c r="X93" i="7" a="1"/>
  <c r="O94" i="7" a="1"/>
  <c r="G73" i="7" a="1"/>
  <c r="AG37" i="7" a="1"/>
  <c r="AD44" i="7" a="1"/>
  <c r="Q100" i="7" a="1"/>
  <c r="Q101" i="7" a="1"/>
  <c r="S25" i="7" a="1"/>
  <c r="AH40" i="7" a="1"/>
  <c r="P82" i="7" a="1"/>
  <c r="F81" i="7" a="1"/>
  <c r="AD94" i="7" a="1"/>
  <c r="AH48" i="7" a="1"/>
  <c r="D17" i="7" a="1"/>
  <c r="I59" i="7" a="1"/>
  <c r="T46" i="7" a="1"/>
  <c r="N48" i="7" a="1"/>
  <c r="L71" i="7" a="1"/>
  <c r="N71" i="7" a="1"/>
  <c r="R52" i="7" a="1"/>
  <c r="AA90" i="7" a="1"/>
  <c r="AD84" i="7" a="1"/>
  <c r="AA52" i="7" a="1"/>
  <c r="Y47" i="7" a="1"/>
  <c r="R20" i="7" a="1"/>
  <c r="H11" i="7" a="1"/>
  <c r="AH67" i="7" a="1"/>
  <c r="K76" i="7" a="1"/>
  <c r="I75" i="7" a="1"/>
  <c r="AC36" i="7" a="1"/>
  <c r="W7" i="7" a="1"/>
  <c r="C22" i="7" a="1"/>
  <c r="H57" i="7" a="1"/>
  <c r="AL61" i="7" a="1"/>
  <c r="Y62" i="7" a="1"/>
  <c r="AE8" i="7" a="1"/>
  <c r="AI16" i="7" a="1"/>
  <c r="O8" i="7" a="1"/>
  <c r="AL58" i="7" a="1"/>
  <c r="AK87" i="7" a="1"/>
  <c r="E35" i="7" a="1"/>
  <c r="L20" i="7" a="1"/>
  <c r="O73" i="7" a="1"/>
  <c r="AD99" i="7" a="1"/>
  <c r="Y38" i="7" a="1"/>
  <c r="AG88" i="7" a="1"/>
  <c r="Y23" i="7" a="1"/>
  <c r="I13" i="7" a="1"/>
  <c r="Y12" i="7" a="1"/>
  <c r="P50" i="7" a="1"/>
  <c r="AE68" i="7" a="1"/>
  <c r="AA101" i="7" a="1"/>
  <c r="T61" i="7" a="1"/>
  <c r="U12" i="7" a="1"/>
  <c r="Z44" i="7" a="1"/>
  <c r="X39" i="7" a="1"/>
  <c r="AK27" i="7" a="1"/>
  <c r="R49" i="7" a="1"/>
  <c r="X22" i="7" a="1"/>
  <c r="AF75" i="7" a="1"/>
  <c r="AJ73" i="7" a="1"/>
  <c r="P44" i="7" a="1"/>
  <c r="Y94" i="7" a="1"/>
  <c r="V43" i="7" a="1"/>
  <c r="K13" i="2" a="1"/>
  <c r="I87" i="7" a="1"/>
  <c r="I72" i="7" a="1"/>
  <c r="P20" i="7" a="1"/>
  <c r="AD76" i="7" a="1"/>
  <c r="J76" i="7" a="1"/>
  <c r="AK93" i="7" a="1"/>
  <c r="U35" i="7" a="1"/>
  <c r="AE48" i="7" a="1"/>
  <c r="N37" i="7" a="1"/>
  <c r="AF10" i="7" a="1"/>
  <c r="AF69" i="7" a="1"/>
  <c r="R15" i="7" a="1"/>
  <c r="H18" i="7" a="1"/>
  <c r="AB47" i="7" a="1"/>
  <c r="Z76" i="7" a="1"/>
  <c r="AG72" i="7" a="1"/>
  <c r="M32" i="7" a="1"/>
  <c r="N77" i="7" a="1"/>
  <c r="M72" i="7" a="1"/>
  <c r="AH41" i="7" a="1"/>
  <c r="J77" i="7" a="1"/>
  <c r="H70" i="7" a="1"/>
  <c r="J94" i="7" a="1"/>
  <c r="F92" i="7" a="1"/>
  <c r="D72" i="7" a="1"/>
  <c r="F95" i="7" a="1"/>
  <c r="N95" i="7" a="1"/>
  <c r="N32" i="7" a="1"/>
  <c r="T75" i="7" a="1"/>
  <c r="G11" i="7" a="1"/>
  <c r="W38" i="7" a="1"/>
  <c r="S46" i="7" a="1"/>
  <c r="X18" i="7" a="1"/>
  <c r="N97" i="7" a="1"/>
  <c r="AD7" i="7" a="1"/>
  <c r="AI60" i="7" a="1"/>
  <c r="V47" i="7" a="1"/>
  <c r="AI9" i="7" a="1"/>
  <c r="D71" i="7" a="1"/>
  <c r="Q10" i="7" a="1"/>
  <c r="K23" i="7" a="1"/>
  <c r="U66" i="7" a="1"/>
  <c r="M98" i="7" a="1"/>
  <c r="O49" i="7" a="1"/>
  <c r="P25" i="7" a="1"/>
  <c r="AK18" i="7" a="1"/>
  <c r="Z48" i="7" a="1"/>
  <c r="AL99" i="7" a="1"/>
  <c r="V58" i="7" a="1"/>
  <c r="AG38" i="7" a="1"/>
  <c r="M13" i="7" a="1"/>
  <c r="X38" i="7" a="1"/>
  <c r="AH58" i="7" a="1"/>
  <c r="L73" i="7" a="1"/>
  <c r="AH65" i="7" a="1"/>
  <c r="C25" i="7" a="1"/>
  <c r="V65" i="7" a="1"/>
  <c r="AG65" i="7" a="1"/>
  <c r="F58" i="7" a="1"/>
  <c r="V50" i="7" a="1"/>
  <c r="U95" i="7" a="1"/>
  <c r="P101" i="7" a="1"/>
  <c r="T34" i="7" a="1"/>
  <c r="L38" i="7" a="1"/>
  <c r="M47" i="7" a="1"/>
  <c r="W92" i="7" a="1"/>
  <c r="O18" i="7" a="1"/>
  <c r="O51" i="7" a="1"/>
  <c r="AK37" i="7" a="1"/>
  <c r="AE44" i="7" a="1"/>
  <c r="J45" i="7" a="1"/>
  <c r="X60" i="7" a="1"/>
  <c r="E99" i="7" a="1"/>
  <c r="C70" i="7" a="1"/>
  <c r="AC74" i="7" a="1"/>
  <c r="AI90" i="7" a="1"/>
  <c r="AL45" i="7" a="1"/>
  <c r="AD83" i="7" a="1"/>
  <c r="M69" i="7" a="1"/>
  <c r="Z73" i="7" a="1"/>
  <c r="W9" i="7" a="1"/>
  <c r="AG22" i="7" a="1"/>
  <c r="F94" i="7" a="1"/>
  <c r="AC50" i="7" a="1"/>
  <c r="F51" i="7" a="1"/>
  <c r="Z59" i="7" a="1"/>
  <c r="R32" i="7" a="1"/>
  <c r="R75" i="7" a="1"/>
  <c r="M59" i="7" a="1"/>
  <c r="N72" i="7" a="1"/>
  <c r="AD42" i="7" a="1"/>
  <c r="AE101" i="7" a="1"/>
  <c r="D92" i="7" a="1"/>
  <c r="K60" i="7" a="1"/>
  <c r="F34" i="7" a="1"/>
  <c r="AC39" i="7" a="1"/>
  <c r="AC22" i="7" a="1"/>
  <c r="X101" i="7" a="1"/>
  <c r="Y63" i="7" a="1"/>
  <c r="L8" i="7" a="1"/>
  <c r="AK72" i="7" a="1"/>
  <c r="AL19" i="7" a="1"/>
  <c r="N89" i="7" a="1"/>
  <c r="AC93" i="7" a="1"/>
  <c r="AL44" i="7" a="1"/>
  <c r="Q16" i="7" a="1"/>
  <c r="AM24" i="7" a="1"/>
  <c r="M91" i="7" a="1"/>
  <c r="X37" i="7" a="1"/>
  <c r="R71" i="7" a="1"/>
  <c r="AH97" i="7" a="1"/>
  <c r="L9" i="7" a="1"/>
  <c r="AL25" i="7" a="1"/>
  <c r="Z90" i="7" a="1"/>
  <c r="Z69" i="7" a="1"/>
  <c r="AF85" i="7" a="1"/>
  <c r="J99" i="7" a="1"/>
  <c r="Y45" i="7" a="1"/>
  <c r="J41" i="7" a="1"/>
  <c r="L21" i="7" a="1"/>
  <c r="S85" i="7" a="1"/>
  <c r="G37" i="7" a="1"/>
  <c r="AF26" i="7" a="1"/>
  <c r="Q68" i="7" a="1"/>
  <c r="S11" i="7" a="1"/>
  <c r="O85" i="7" a="1"/>
  <c r="T35" i="7" a="1"/>
  <c r="K61" i="7" a="1"/>
  <c r="O14" i="2" a="1"/>
  <c r="S97" i="7" a="1"/>
  <c r="AG68" i="7" a="1"/>
  <c r="F36" i="7" a="1"/>
  <c r="L58" i="7" a="1"/>
  <c r="AF42" i="7" a="1"/>
  <c r="AL95" i="7" a="1"/>
  <c r="E88" i="7" a="1"/>
  <c r="AC101" i="7" a="1"/>
  <c r="AA50" i="7" a="1"/>
  <c r="AD33" i="7" a="1"/>
  <c r="O70" i="7" a="1"/>
  <c r="AL43" i="7" a="1"/>
  <c r="AE11" i="7" a="1"/>
  <c r="AL11" i="7" a="1"/>
  <c r="X52" i="7" a="1"/>
  <c r="D85" i="7" a="1"/>
  <c r="AA71" i="7" a="1"/>
  <c r="S76" i="7" a="1"/>
  <c r="AG34" i="7" a="1"/>
  <c r="T22" i="7" a="1"/>
  <c r="G36" i="7" a="1"/>
  <c r="AD58" i="7" a="1"/>
  <c r="G98" i="7" a="1"/>
  <c r="Q69" i="7" a="1"/>
  <c r="D51" i="7" a="1"/>
  <c r="AJ95" i="7" a="1"/>
  <c r="Z75" i="7" a="1"/>
  <c r="AE86" i="7" a="1"/>
  <c r="W24" i="7" a="1"/>
  <c r="M77" i="7" a="1"/>
  <c r="AK94" i="7" a="1"/>
  <c r="AB25" i="7" a="1"/>
  <c r="Z41" i="7" a="1"/>
  <c r="G60" i="7" a="1"/>
  <c r="AK7" i="7" a="1"/>
  <c r="K45" i="7" a="1"/>
  <c r="AC32" i="7" a="1"/>
  <c r="AI17" i="7" a="1"/>
  <c r="AB42" i="7" a="1"/>
  <c r="AC48" i="7" a="1"/>
  <c r="H100" i="7" a="1"/>
  <c r="Y48" i="7" a="1"/>
  <c r="D39" i="7" a="1"/>
  <c r="Z12" i="7" a="1"/>
  <c r="Y67" i="7" a="1"/>
  <c r="K72" i="7" a="1"/>
  <c r="K22" i="7" a="1"/>
  <c r="T96" i="7" a="1"/>
  <c r="AJ24" i="7" a="1"/>
  <c r="AJ35" i="7" a="1"/>
  <c r="W96" i="7" a="1"/>
  <c r="X58" i="7" a="1"/>
  <c r="AG89" i="7" a="1"/>
  <c r="G61" i="7" a="1"/>
  <c r="I85" i="7" a="1"/>
  <c r="F84" i="7" a="1"/>
  <c r="K90" i="7" a="1"/>
  <c r="C74" i="7" a="1"/>
  <c r="S36" i="7" a="1"/>
  <c r="AD19" i="7" a="1"/>
  <c r="AX12" i="2" a="1"/>
  <c r="Z39" i="7" a="1"/>
  <c r="V16" i="2" a="1"/>
  <c r="Y12" i="2" a="1"/>
  <c r="AK63" i="7" a="1"/>
  <c r="AE76" i="7" a="1"/>
  <c r="D25" i="7" a="1"/>
  <c r="Z7" i="7" a="1"/>
  <c r="T27" i="7" a="1"/>
  <c r="AA99" i="7" a="1"/>
  <c r="G20" i="7" a="1"/>
  <c r="Y100" i="7" a="1"/>
  <c r="AG57" i="7" a="1"/>
  <c r="R7" i="7" a="1"/>
  <c r="Z93" i="7" a="1"/>
  <c r="O98" i="7" a="1"/>
  <c r="N67" i="7" a="1"/>
  <c r="O62" i="7" a="1"/>
  <c r="O87" i="7" a="1"/>
  <c r="AH68" i="7" a="1"/>
  <c r="D43" i="7" a="1"/>
  <c r="V51" i="7" a="1"/>
  <c r="AI93" i="7" a="1"/>
  <c r="S70" i="7" a="1"/>
  <c r="AK40" i="7" a="1"/>
  <c r="AK21" i="7" a="1"/>
  <c r="AL72" i="7" a="1"/>
  <c r="C10" i="7" a="1"/>
  <c r="AR16" i="2" a="1"/>
  <c r="Z42" i="7" a="1"/>
  <c r="AK82" i="7" a="1"/>
  <c r="N92" i="7" a="1"/>
  <c r="O86" i="7" a="1"/>
  <c r="O15" i="2" a="1"/>
  <c r="AJ33" i="7" a="1"/>
  <c r="Z91" i="7" a="1"/>
  <c r="AK62" i="7" a="1"/>
  <c r="AA88" i="7" a="1"/>
  <c r="O44" i="7" a="1"/>
  <c r="AM37" i="7" a="1"/>
  <c r="X97" i="7" a="1"/>
  <c r="AF22" i="7" a="1"/>
  <c r="AP11" i="2" a="1"/>
  <c r="AE98" i="7" a="1"/>
  <c r="AK75" i="7" a="1"/>
  <c r="S75" i="7" a="1"/>
  <c r="AK42" i="7" a="1"/>
  <c r="R26" i="7" a="1"/>
  <c r="Q66" i="7" a="1"/>
  <c r="W68" i="7" a="1"/>
  <c r="S50" i="7" a="1"/>
  <c r="AH46" i="7" a="1"/>
  <c r="AD22" i="7" a="1"/>
  <c r="S73" i="7" a="1"/>
  <c r="M95" i="7" a="1"/>
  <c r="AM58" i="7" a="1"/>
  <c r="M10" i="7" a="1"/>
  <c r="AH15" i="2" a="1"/>
  <c r="AL34" i="7" a="1"/>
  <c r="R58" i="7" a="1"/>
  <c r="Q7" i="7" a="1"/>
  <c r="Y32" i="7" a="1"/>
  <c r="AG60" i="7" a="1"/>
  <c r="AG26" i="7" a="1"/>
  <c r="Z87" i="7" a="1"/>
  <c r="Q88" i="7" a="1"/>
  <c r="U58" i="7" a="1"/>
  <c r="AS14" i="2" a="1"/>
  <c r="AK66" i="7" a="1"/>
  <c r="C92" i="7" a="1"/>
  <c r="AL14" i="7" a="1"/>
  <c r="E81" i="7" a="1"/>
  <c r="L17" i="7" a="1"/>
  <c r="F59" i="7" a="1"/>
  <c r="AM15" i="2" a="1"/>
  <c r="I49" i="7" a="1"/>
  <c r="H39" i="7" a="1"/>
  <c r="E70" i="7" a="1"/>
  <c r="AM48" i="7" a="1"/>
  <c r="Q44" i="7" a="1"/>
  <c r="H98" i="7" a="1"/>
  <c r="I14" i="2" a="1"/>
  <c r="N46" i="7" a="1"/>
  <c r="O43" i="7" a="1"/>
  <c r="R63" i="7" a="1"/>
  <c r="E49" i="7" a="1"/>
  <c r="R9" i="7" a="1"/>
  <c r="C41" i="7" a="1"/>
  <c r="P58" i="7" a="1"/>
  <c r="U13" i="2" a="1"/>
  <c r="AF65" i="7" a="1"/>
  <c r="AL93" i="7" a="1"/>
  <c r="AM87" i="7" a="1"/>
  <c r="K33" i="7" a="1"/>
  <c r="G87" i="7" a="1"/>
  <c r="R13" i="2" a="1"/>
  <c r="R65" i="7" a="1"/>
  <c r="AD48" i="7" a="1"/>
  <c r="AA91" i="7" a="1"/>
  <c r="AN13" i="2" a="1"/>
  <c r="L13" i="7" a="1"/>
  <c r="R48" i="7" a="1"/>
  <c r="AF43" i="7" a="1"/>
  <c r="P81" i="7" a="1"/>
  <c r="AK23" i="7" a="1"/>
  <c r="X12" i="2" a="1"/>
  <c r="I58" i="7" a="1"/>
  <c r="AC8" i="7" a="1"/>
  <c r="AI81" i="7" a="1"/>
  <c r="AD21" i="7" a="1"/>
  <c r="F101" i="7" a="1"/>
  <c r="M86" i="7" a="1"/>
  <c r="AF93" i="7" a="1"/>
  <c r="T11" i="2" a="1"/>
  <c r="T82" i="7" a="1"/>
  <c r="AJ50" i="7" a="1"/>
  <c r="D11" i="2" a="1"/>
  <c r="Y39" i="7" a="1"/>
  <c r="H23" i="7" a="1"/>
  <c r="AJ61" i="7" a="1"/>
  <c r="AL38" i="7" a="1"/>
  <c r="O7" i="7" a="1"/>
  <c r="H73" i="7" a="1"/>
  <c r="T85" i="7" a="1"/>
  <c r="AK17" i="7" a="1"/>
  <c r="W32" i="7" a="1"/>
  <c r="AK49" i="7" a="1"/>
  <c r="U74" i="7" a="1"/>
  <c r="AG35" i="7" a="1"/>
  <c r="H9" i="7" a="1"/>
  <c r="AF14" i="7" a="1"/>
  <c r="AE62" i="7" a="1"/>
  <c r="H26" i="7" a="1"/>
  <c r="H92" i="7" a="1"/>
  <c r="AE25" i="7" a="1"/>
  <c r="M25" i="7" a="1"/>
  <c r="N76" i="7" a="1"/>
  <c r="AA95" i="7" a="1"/>
  <c r="AI13" i="7" a="1"/>
  <c r="AG44" i="7" a="1"/>
  <c r="X66" i="7" a="1"/>
  <c r="AK50" i="7" a="1"/>
  <c r="AD13" i="2" a="1"/>
  <c r="AM18" i="7" a="1"/>
  <c r="O66" i="7" a="1"/>
  <c r="H21" i="7" a="1"/>
  <c r="AC100" i="7" a="1"/>
  <c r="J85" i="7" a="1"/>
  <c r="O19" i="7" a="1"/>
  <c r="W69" i="7" a="1"/>
  <c r="AB11" i="2" a="1"/>
  <c r="M20" i="7" a="1"/>
  <c r="AE42" i="7" a="1"/>
  <c r="I88" i="7" a="1"/>
  <c r="AB40" i="7" a="1"/>
  <c r="H46" i="7" a="1"/>
  <c r="G94" i="7" a="1"/>
  <c r="AD81" i="7" a="1"/>
  <c r="X87" i="7" a="1"/>
  <c r="V48" i="7" a="1"/>
  <c r="AA21" i="7" a="1"/>
  <c r="S84" i="7" a="1"/>
  <c r="Y95" i="7" a="1"/>
  <c r="AL86" i="7" a="1"/>
  <c r="Z86" i="7" a="1"/>
  <c r="F25" i="7" a="1"/>
  <c r="L39" i="7" a="1"/>
  <c r="S14" i="7" a="1"/>
  <c r="Q27" i="7" a="1"/>
  <c r="S92" i="7" a="1"/>
  <c r="M42" i="7" a="1"/>
  <c r="AI10" i="7" a="1"/>
  <c r="AL88" i="7" a="1"/>
  <c r="S40" i="7" a="1"/>
  <c r="AC11" i="2" a="1"/>
  <c r="E100" i="7" a="1"/>
  <c r="AC40" i="7" a="1"/>
  <c r="AI20" i="7" a="1"/>
  <c r="AD60" i="7" a="1"/>
  <c r="M89" i="7" a="1"/>
  <c r="AI65" i="7" a="1"/>
  <c r="AE19" i="7" a="1"/>
  <c r="Q21" i="7" a="1"/>
  <c r="Z62" i="7" a="1"/>
  <c r="S93" i="7" a="1"/>
  <c r="AG8" i="7" a="1"/>
  <c r="AA77" i="7" a="1"/>
  <c r="T49" i="7" a="1"/>
  <c r="P89" i="7" a="1"/>
  <c r="F49" i="7" a="1"/>
  <c r="AJ38" i="7" a="1"/>
  <c r="N51" i="7" a="1"/>
  <c r="Q90" i="7" a="1"/>
  <c r="AJ10" i="7" a="1"/>
  <c r="AF40" i="7" a="1"/>
  <c r="Q92" i="7" a="1"/>
  <c r="Y93" i="7" a="1"/>
  <c r="AM50" i="7" a="1"/>
  <c r="C47" i="7" a="1"/>
  <c r="N74" i="7" a="1"/>
  <c r="G21" i="7" a="1"/>
  <c r="W11" i="7" a="1"/>
  <c r="AE57" i="7" a="1"/>
  <c r="AI70" i="7" a="1"/>
  <c r="Y97" i="7" a="1"/>
  <c r="X46" i="7" a="1"/>
  <c r="J92" i="7" a="1"/>
  <c r="C11" i="2" a="1"/>
  <c r="AM98" i="7" a="1"/>
  <c r="G23" i="7" a="1"/>
  <c r="Q33" i="7" a="1"/>
  <c r="AJ44" i="7" a="1"/>
  <c r="M12" i="7" a="1"/>
  <c r="X13" i="2" a="1"/>
  <c r="AL13" i="2" a="1"/>
  <c r="I60" i="7" a="1"/>
  <c r="AF25" i="7" a="1"/>
  <c r="K8" i="7" a="1"/>
  <c r="AC86" i="7" a="1"/>
  <c r="I37" i="7" a="1"/>
  <c r="V26" i="7" a="1"/>
  <c r="T13" i="2" a="1"/>
  <c r="K39" i="7" a="1"/>
  <c r="K95" i="7" a="1"/>
  <c r="Q59" i="7" a="1"/>
  <c r="AA11" i="2" a="1"/>
  <c r="Z36" i="7" a="1"/>
  <c r="I45" i="7" a="1"/>
  <c r="X62" i="7" a="1"/>
  <c r="Z32" i="7" a="1"/>
  <c r="AC63" i="7" a="1"/>
  <c r="Z19" i="7" a="1"/>
  <c r="AE52" i="7" a="1"/>
  <c r="AB12" i="7" a="1"/>
  <c r="AD59" i="7" a="1"/>
  <c r="W33" i="7" a="1"/>
  <c r="AG47" i="7" a="1"/>
  <c r="AD11" i="2" a="1"/>
  <c r="C64" i="7" a="1"/>
  <c r="T89" i="7" a="1"/>
  <c r="AM51" i="7" a="1"/>
  <c r="P16" i="2" a="1"/>
  <c r="Z60" i="7" a="1"/>
  <c r="P92" i="7" a="1"/>
  <c r="AG70" i="7" a="1"/>
  <c r="AG76" i="7" a="1"/>
  <c r="Z101" i="7" a="1"/>
  <c r="U8" i="7" a="1"/>
  <c r="Y77" i="7" a="1"/>
  <c r="W34" i="7" a="1"/>
  <c r="AD74" i="7" a="1"/>
  <c r="AB81" i="7" a="1"/>
  <c r="AK70" i="7" a="1"/>
  <c r="P59" i="7" a="1"/>
  <c r="F52" i="7" a="1"/>
  <c r="AB66" i="7" a="1"/>
  <c r="R95" i="7" a="1"/>
  <c r="O71" i="7" a="1"/>
  <c r="AB45" i="7" a="1"/>
  <c r="AM76" i="7" a="1"/>
  <c r="AK99" i="7" a="1"/>
  <c r="I11" i="7" a="1"/>
  <c r="AR14" i="2" a="1"/>
  <c r="Y11" i="2" a="1"/>
  <c r="I14" i="7" a="1"/>
  <c r="AM93" i="7" a="1"/>
  <c r="F15" i="7" a="1"/>
  <c r="AF15" i="2" a="1"/>
  <c r="AP12" i="2" a="1"/>
  <c r="AE15" i="7" a="1"/>
  <c r="S20" i="7" a="1"/>
  <c r="AM91" i="7" a="1"/>
  <c r="AJ26" i="7" a="1"/>
  <c r="E14" i="7" a="1"/>
  <c r="AD8" i="7" a="1"/>
  <c r="AF77" i="7" a="1"/>
  <c r="AB58" i="7" a="1"/>
  <c r="M90" i="7" a="1"/>
  <c r="F13" i="2" a="1"/>
  <c r="Y22" i="7" a="1"/>
  <c r="AE32" i="7" a="1"/>
  <c r="AG74" i="7" a="1"/>
  <c r="O90" i="7" a="1"/>
  <c r="AF45" i="7" a="1"/>
  <c r="K101" i="7" a="1"/>
  <c r="W12" i="2" a="1"/>
  <c r="Y20" i="7" a="1"/>
  <c r="F91" i="7" a="1"/>
  <c r="AH27" i="7" a="1"/>
  <c r="X69" i="7" a="1"/>
  <c r="L57" i="7" a="1"/>
  <c r="H68" i="7" a="1"/>
  <c r="AH37" i="7" a="1"/>
  <c r="AA73" i="7" a="1"/>
  <c r="O9" i="7" a="1"/>
  <c r="AH9" i="7" a="1"/>
  <c r="J35" i="7" a="1"/>
  <c r="L74" i="7" a="1"/>
  <c r="AE13" i="2" a="1"/>
  <c r="H63" i="7" a="1"/>
  <c r="D75" i="7" a="1"/>
  <c r="P100" i="7" a="1"/>
  <c r="Z13" i="2" a="1"/>
  <c r="AC91" i="7" a="1"/>
  <c r="AL57" i="7" a="1"/>
  <c r="L51" i="7" a="1"/>
  <c r="Q14" i="7" a="1"/>
  <c r="D26" i="7" a="1"/>
  <c r="Z57" i="7" a="1"/>
  <c r="C94" i="7" a="1"/>
  <c r="AA89" i="7" a="1"/>
  <c r="AK16" i="2" a="1"/>
  <c r="J90" i="7" a="1"/>
  <c r="P42" i="7" a="1"/>
  <c r="J25" i="7" a="1"/>
  <c r="AD98" i="7" a="1"/>
  <c r="AF89" i="7" a="1"/>
  <c r="AL11" i="2" a="1"/>
  <c r="I43" i="7" a="1"/>
  <c r="AJ63" i="7" a="1"/>
  <c r="X36" i="7" a="1"/>
  <c r="V13" i="2" a="1"/>
  <c r="AG77" i="7" a="1"/>
  <c r="AC57" i="7" a="1"/>
  <c r="M87" i="7" a="1"/>
  <c r="AB90" i="7" a="1"/>
  <c r="AK12" i="7" a="1"/>
  <c r="AH59" i="7" a="1"/>
  <c r="J23" i="7" a="1"/>
  <c r="Q62" i="7" a="1"/>
  <c r="Z38" i="7" a="1"/>
  <c r="AJ14" i="7" a="1"/>
  <c r="AF98" i="7" a="1"/>
  <c r="AF62" i="7" a="1"/>
  <c r="G89" i="7" a="1"/>
  <c r="AK39" i="7" a="1"/>
  <c r="AM97" i="7" a="1"/>
  <c r="W12" i="7" a="1"/>
  <c r="K41" i="7" a="1"/>
  <c r="AM36" i="7" a="1"/>
  <c r="Q96" i="7" a="1"/>
  <c r="C44" i="7" a="1"/>
  <c r="I50" i="7" a="1"/>
  <c r="Q23" i="7" a="1"/>
  <c r="R67" i="7" a="1"/>
  <c r="AH21" i="7" a="1"/>
  <c r="AF94" i="7" a="1"/>
  <c r="AM9" i="7" a="1"/>
  <c r="AE83" i="7" a="1"/>
  <c r="W15" i="2" a="1"/>
  <c r="Y14" i="7" a="1"/>
  <c r="M85" i="7" a="1"/>
  <c r="M14" i="2" a="1"/>
  <c r="O26" i="7" a="1"/>
  <c r="M62" i="7" a="1"/>
  <c r="AK15" i="2" a="1"/>
  <c r="AE87" i="7" a="1"/>
  <c r="I99" i="7" a="1"/>
  <c r="R10" i="7" a="1"/>
  <c r="Z14" i="2" a="1"/>
  <c r="F69" i="7" a="1"/>
  <c r="L65" i="7" a="1"/>
  <c r="V59" i="7" a="1"/>
  <c r="AI99" i="7" a="1"/>
  <c r="AF59" i="7" a="1"/>
  <c r="AA39" i="7" a="1"/>
  <c r="J60" i="7" a="1"/>
  <c r="AM32" i="7" a="1"/>
  <c r="P68" i="7" a="1"/>
  <c r="AJ39" i="7" a="1"/>
  <c r="AB7" i="7" a="1"/>
  <c r="J58" i="7" a="1"/>
  <c r="I34" i="7" a="1"/>
  <c r="W48" i="7" a="1"/>
  <c r="AG11" i="7" a="1"/>
  <c r="T47" i="7" a="1"/>
  <c r="C24" i="7" a="1"/>
  <c r="AJ32" i="7" a="1"/>
  <c r="N10" i="7" a="1"/>
  <c r="AJ52" i="7" a="1"/>
  <c r="AL62" i="7" a="1"/>
  <c r="AI101" i="7" a="1"/>
  <c r="L47" i="7" a="1"/>
  <c r="I96" i="7" a="1"/>
  <c r="L41" i="7" a="1"/>
  <c r="G43" i="7" a="1"/>
  <c r="Z23" i="7" a="1"/>
  <c r="E67" i="7" a="1"/>
  <c r="AG62" i="7" a="1"/>
  <c r="AW12" i="2" a="1"/>
  <c r="AG33" i="7" a="1"/>
  <c r="X83" i="7" a="1"/>
  <c r="T67" i="7" a="1"/>
  <c r="I92" i="7" a="1"/>
  <c r="K69" i="7" a="1"/>
  <c r="V9" i="7" a="1"/>
  <c r="AD9" i="7" a="1"/>
  <c r="AJ15" i="7" a="1"/>
  <c r="O67" i="7" a="1"/>
  <c r="E19" i="7" a="1"/>
  <c r="L32" i="7" a="1"/>
  <c r="C17" i="7" a="1"/>
  <c r="Q12" i="7" a="1"/>
  <c r="D11" i="7" a="1"/>
  <c r="AJ90" i="7" a="1"/>
  <c r="AG12" i="7" a="1"/>
  <c r="G32" i="7" a="1"/>
  <c r="W58" i="7" a="1"/>
  <c r="V11" i="7" a="1"/>
  <c r="V81" i="7" a="1"/>
  <c r="J62" i="7" a="1"/>
  <c r="AA84" i="7" a="1"/>
  <c r="AL17" i="7" a="1"/>
  <c r="AA45" i="7" a="1"/>
  <c r="AE85" i="7" a="1"/>
  <c r="AM13" i="7" a="1"/>
  <c r="J59" i="7" a="1"/>
  <c r="F40" i="7" a="1"/>
  <c r="H74" i="7" a="1"/>
  <c r="AK14" i="2" a="1"/>
  <c r="C38" i="7" a="1"/>
  <c r="Q85" i="7" a="1"/>
  <c r="AW11" i="2" a="1"/>
  <c r="AI38" i="7" a="1"/>
  <c r="Z50" i="7" a="1"/>
  <c r="AP14" i="2" a="1"/>
  <c r="AI67" i="7" a="1"/>
  <c r="G12" i="7" a="1"/>
  <c r="E21" i="7" a="1"/>
  <c r="P22" i="7" a="1"/>
  <c r="D45" i="7" a="1"/>
  <c r="AJ59" i="7" a="1"/>
  <c r="V40" i="7" a="1"/>
  <c r="R59" i="7" a="1"/>
  <c r="H52" i="7" a="1"/>
  <c r="AA81" i="7" a="1"/>
  <c r="D97" i="7" a="1"/>
  <c r="AI27" i="7" a="1"/>
  <c r="E59" i="7" a="1"/>
  <c r="X14" i="2" a="1"/>
  <c r="R73" i="7" a="1"/>
  <c r="W77" i="7" a="1"/>
  <c r="AM62" i="7" a="1"/>
  <c r="P62" i="7" a="1"/>
  <c r="AB14" i="2" a="1"/>
  <c r="AC71" i="7" a="1"/>
  <c r="O23" i="7" a="1"/>
  <c r="O37" i="7" a="1"/>
  <c r="AA98" i="7" a="1"/>
  <c r="AM33" i="7" a="1"/>
  <c r="V97" i="7" a="1"/>
  <c r="U40" i="7" a="1"/>
  <c r="AU13" i="2" a="1"/>
  <c r="S96" i="7" a="1"/>
  <c r="AH25" i="7" a="1"/>
  <c r="AA18" i="7" a="1"/>
  <c r="AM82" i="7" a="1"/>
  <c r="AI40" i="7" a="1"/>
  <c r="P46" i="7" a="1"/>
  <c r="H67" i="7" a="1"/>
  <c r="AN14" i="2" a="1"/>
  <c r="C96" i="7" a="1"/>
  <c r="AB12" i="2" a="1"/>
  <c r="U65" i="7" a="1"/>
  <c r="C65" i="7" a="1"/>
  <c r="T72" i="7" a="1"/>
  <c r="AK91" i="7" a="1"/>
  <c r="T48" i="7" a="1"/>
  <c r="AD71" i="7" a="1"/>
  <c r="T74" i="7" a="1"/>
  <c r="F88" i="7" a="1"/>
  <c r="AQ11" i="2" a="1"/>
  <c r="X11" i="7" a="1"/>
  <c r="Y44" i="7" a="1"/>
  <c r="N14" i="2" a="1"/>
  <c r="E83" i="7" a="1"/>
  <c r="W72" i="7" a="1"/>
  <c r="AI44" i="7" a="1"/>
  <c r="V12" i="7" a="1"/>
  <c r="G93" i="7" a="1"/>
  <c r="AB82" i="7" a="1"/>
  <c r="AL50" i="7" a="1"/>
  <c r="Y36" i="7" a="1"/>
  <c r="AB34" i="7" a="1"/>
  <c r="AF35" i="7" a="1"/>
  <c r="AD38" i="7" a="1"/>
  <c r="AE38" i="7" a="1"/>
  <c r="G13" i="2" a="1"/>
  <c r="AJ47" i="7" a="1"/>
  <c r="V68" i="7" a="1"/>
  <c r="M8" i="7" a="1"/>
  <c r="I12" i="7" a="1"/>
  <c r="AF36" i="7" a="1"/>
  <c r="AJ96" i="7" a="1"/>
  <c r="AC81" i="7" a="1"/>
  <c r="V10" i="7" a="1"/>
  <c r="W76" i="7" a="1"/>
  <c r="O12" i="7" a="1"/>
  <c r="Z37" i="7" a="1"/>
  <c r="I90" i="7" a="1"/>
  <c r="U38" i="7" a="1"/>
  <c r="L48" i="7" a="1"/>
  <c r="J40" i="7" a="1"/>
  <c r="D34" i="7" a="1"/>
  <c r="AB21" i="7" a="1"/>
  <c r="T15" i="2" a="1"/>
  <c r="AI57" i="7" a="1"/>
  <c r="T91" i="7" a="1"/>
  <c r="S22" i="7" a="1"/>
  <c r="AI13" i="2" a="1"/>
  <c r="AS12" i="2" a="1"/>
  <c r="K96" i="7" a="1"/>
  <c r="R47" i="7" a="1"/>
  <c r="Q45" i="7" a="1"/>
  <c r="L15" i="2" a="1"/>
  <c r="C36" i="7" a="1"/>
  <c r="K11" i="7" a="1"/>
  <c r="AO13" i="2" a="1"/>
  <c r="AI68" i="7" a="1"/>
  <c r="E13" i="7" a="1"/>
  <c r="U18" i="7" a="1"/>
  <c r="U10" i="7" a="1"/>
  <c r="AB14" i="7" a="1"/>
  <c r="R81" i="7" a="1"/>
  <c r="G18" i="7" a="1"/>
  <c r="AB16" i="7" a="1"/>
  <c r="M60" i="7" a="1"/>
  <c r="S26" i="7" a="1"/>
  <c r="N101" i="7" a="1"/>
  <c r="AL92" i="7" a="1"/>
  <c r="V101" i="7" a="1"/>
  <c r="AI95" i="7" a="1"/>
  <c r="R8" i="7" a="1"/>
  <c r="O24" i="7" a="1"/>
  <c r="T70" i="7" a="1"/>
  <c r="AS16" i="2" a="1"/>
  <c r="AA37" i="7" a="1"/>
  <c r="T63" i="7" a="1"/>
  <c r="AD93" i="7" a="1"/>
  <c r="AU15" i="2" a="1"/>
  <c r="H10" i="7" a="1"/>
  <c r="E73" i="7" a="1"/>
  <c r="K10" i="7" a="1"/>
  <c r="G8" i="7" a="1"/>
  <c r="S11" i="2" a="1"/>
  <c r="H45" i="7" a="1"/>
  <c r="U92" i="7" a="1"/>
  <c r="P32" i="7" a="1"/>
  <c r="AE75" i="7" a="1"/>
  <c r="X63" i="7" a="1"/>
  <c r="AI62" i="7" a="1"/>
  <c r="AH16" i="7" a="1"/>
  <c r="AG49" i="7" a="1"/>
  <c r="Q24" i="7" a="1"/>
  <c r="AH76" i="7" a="1"/>
  <c r="AB10" i="7" a="1"/>
  <c r="V7" i="7" a="1"/>
  <c r="AA70" i="7" a="1"/>
  <c r="X21" i="7" a="1"/>
  <c r="Q86" i="7" a="1"/>
  <c r="S42" i="7" a="1"/>
  <c r="P94" i="7" a="1"/>
  <c r="V60" i="7" a="1"/>
  <c r="AM38" i="7" a="1"/>
  <c r="L45" i="7" a="1"/>
  <c r="E8" i="7" a="1"/>
  <c r="E45" i="7" a="1"/>
  <c r="M24" i="7" a="1"/>
  <c r="U76" i="7" a="1"/>
  <c r="AL18" i="7" a="1"/>
  <c r="AC97" i="7" a="1"/>
  <c r="R17" i="7" a="1"/>
  <c r="AA72" i="7" a="1"/>
  <c r="AM13" i="2" a="1"/>
  <c r="R69" i="7" a="1"/>
  <c r="V46" i="7" a="1"/>
  <c r="M84" i="7" a="1"/>
  <c r="Q36" i="7" a="1"/>
  <c r="M65" i="7" a="1"/>
  <c r="V15" i="2" a="1"/>
  <c r="M11" i="2" a="1"/>
  <c r="R27" i="7" a="1"/>
  <c r="AT14" i="2" a="1"/>
  <c r="H8" i="7" a="1"/>
  <c r="N8" i="7" a="1"/>
  <c r="AF74" i="7" a="1"/>
  <c r="AX16" i="2" a="1"/>
  <c r="AL65" i="7" a="1"/>
  <c r="X14" i="7" a="1"/>
  <c r="N35" i="7" a="1"/>
  <c r="M49" i="7" a="1"/>
  <c r="L24" i="7" a="1"/>
  <c r="E15" i="7" a="1"/>
  <c r="D66" i="7" a="1"/>
  <c r="AC15" i="2" a="1"/>
  <c r="K16" i="7" a="1"/>
  <c r="AF64" i="7" a="1"/>
  <c r="U91" i="7" a="1"/>
  <c r="S12" i="2" a="1"/>
  <c r="AM49" i="7" a="1"/>
  <c r="N47" i="7" a="1"/>
  <c r="AG93" i="7" a="1"/>
  <c r="AI85" i="7" a="1"/>
  <c r="J96" i="7" a="1"/>
  <c r="E12" i="2" a="1"/>
  <c r="D41" i="7" a="1"/>
  <c r="L14" i="7" a="1"/>
  <c r="U96" i="7" a="1"/>
  <c r="AD16" i="7" a="1"/>
  <c r="AB93" i="7" a="1"/>
  <c r="AC47" i="7" a="1"/>
  <c r="N14" i="7" a="1"/>
  <c r="W73" i="7" a="1"/>
  <c r="AL84" i="7" a="1"/>
  <c r="K99" i="7" a="1"/>
  <c r="AA85" i="7" a="1"/>
  <c r="AJ46" i="7" a="1"/>
  <c r="AB37" i="7" a="1"/>
  <c r="O65" i="7" a="1"/>
  <c r="AH43" i="7" a="1"/>
  <c r="V33" i="7" a="1"/>
  <c r="K83" i="7" a="1"/>
  <c r="AD100" i="7" a="1"/>
  <c r="O58" i="7" a="1"/>
  <c r="Q76" i="7" a="1"/>
  <c r="I67" i="7" a="1"/>
  <c r="U88" i="7" a="1"/>
  <c r="AB92" i="7" a="1"/>
  <c r="AD86" i="7" a="1"/>
  <c r="P73" i="7" a="1"/>
  <c r="AI47" i="7" a="1"/>
  <c r="C18" i="7" a="1"/>
  <c r="D23" i="7" a="1"/>
  <c r="AH33" i="7" a="1"/>
  <c r="O20" i="7" a="1"/>
  <c r="AD12" i="2" a="1"/>
  <c r="P63" i="7" a="1"/>
  <c r="AL85" i="7" a="1"/>
  <c r="X98" i="7" a="1"/>
  <c r="C42" i="7" a="1"/>
  <c r="X8" i="7" a="1"/>
  <c r="E11" i="2" a="1"/>
  <c r="G14" i="2" a="1"/>
  <c r="X73" i="7" a="1"/>
  <c r="AL12" i="7" a="1"/>
  <c r="AM90" i="7" a="1"/>
  <c r="F23" i="7" a="1"/>
  <c r="E50" i="7" a="1"/>
  <c r="D36" i="7" a="1"/>
  <c r="P47" i="7" a="1"/>
  <c r="J100" i="7" a="1"/>
  <c r="H89" i="7" a="1"/>
  <c r="F13" i="7" a="1"/>
  <c r="AJ65" i="7" a="1"/>
  <c r="AI66" i="7" a="1"/>
  <c r="Z51" i="7" a="1"/>
  <c r="G27" i="7" a="1"/>
  <c r="AM52" i="7" a="1"/>
  <c r="AJ76" i="7" a="1"/>
  <c r="I18" i="7" a="1"/>
  <c r="AH22" i="7" a="1"/>
  <c r="AM100" i="7" a="1"/>
  <c r="N42" i="7" a="1"/>
  <c r="T19" i="7" a="1"/>
  <c r="AF50" i="7" a="1"/>
  <c r="AA83" i="7" a="1"/>
  <c r="S77" i="7" a="1"/>
  <c r="P65" i="7" a="1"/>
  <c r="M83" i="7" a="1"/>
  <c r="U89" i="7" a="1"/>
  <c r="S14" i="2" a="1"/>
  <c r="G7" i="7" a="1"/>
  <c r="AK58" i="7" a="1"/>
  <c r="H15" i="2" a="1"/>
  <c r="AE71" i="7" a="1"/>
  <c r="X16" i="7" a="1"/>
  <c r="U47" i="7" a="1"/>
  <c r="AL15" i="2" a="1"/>
  <c r="H14" i="2" a="1"/>
  <c r="AI100" i="7" a="1"/>
  <c r="AA61" i="7" a="1"/>
  <c r="AE67" i="7" a="1"/>
  <c r="M76" i="7" a="1"/>
  <c r="AO16" i="2" a="1"/>
  <c r="V25" i="7" a="1"/>
  <c r="S15" i="7" a="1"/>
  <c r="X70" i="7" a="1"/>
  <c r="O81" i="7" a="1"/>
  <c r="C37" i="7" a="1"/>
  <c r="N39" i="7" a="1"/>
  <c r="AL100" i="7" a="1"/>
  <c r="AE24" i="7" a="1"/>
  <c r="AB84" i="7" a="1"/>
  <c r="R93" i="7" a="1"/>
  <c r="AH32" i="7" a="1"/>
  <c r="Z25" i="7" a="1"/>
  <c r="Y25" i="7" a="1"/>
  <c r="K87" i="7" a="1"/>
  <c r="Z12" i="2" a="1"/>
  <c r="Z77" i="7" a="1"/>
  <c r="S62" i="7" a="1"/>
  <c r="AM12" i="2" a="1"/>
  <c r="V52" i="7" a="1"/>
  <c r="N9" i="7" a="1"/>
  <c r="AB89" i="7" a="1"/>
  <c r="U21" i="7" a="1"/>
  <c r="AQ15" i="2" a="1"/>
  <c r="O48" i="7" a="1"/>
  <c r="J97" i="7" a="1"/>
  <c r="Q91" i="7" a="1"/>
  <c r="U23" i="7" a="1"/>
  <c r="G66" i="7" a="1"/>
  <c r="F62" i="7" a="1"/>
  <c r="L12" i="7" a="1"/>
  <c r="AN15" i="2" a="1"/>
  <c r="AM83" i="7" a="1"/>
  <c r="C9" i="7" a="1"/>
  <c r="H101" i="7" a="1"/>
  <c r="AB52" i="7" a="1"/>
  <c r="AW15" i="2" a="1"/>
  <c r="AD57" i="7" a="1"/>
  <c r="M66" i="7" a="1"/>
  <c r="AL23" i="7" a="1"/>
  <c r="K43" i="7" a="1"/>
  <c r="O36" i="7" a="1"/>
  <c r="U69" i="7" a="1"/>
  <c r="F68" i="7" a="1"/>
  <c r="AD50" i="7" a="1"/>
  <c r="AL42" i="7" a="1"/>
  <c r="I23" i="7" a="1"/>
  <c r="R44" i="7" a="1"/>
  <c r="P71" i="7" a="1"/>
  <c r="J84" i="7" a="1"/>
  <c r="AE61" i="7" a="1"/>
  <c r="AH49" i="7" a="1"/>
  <c r="AD23" i="7" a="1"/>
  <c r="K25" i="7" a="1"/>
  <c r="Z85" i="7" a="1"/>
  <c r="O100" i="7" a="1"/>
  <c r="L23" i="7" a="1"/>
  <c r="AB17" i="7" a="1"/>
  <c r="U43" i="7" a="1"/>
  <c r="H13" i="7" a="1"/>
  <c r="U15" i="7" a="1"/>
  <c r="AJ64" i="7" a="1"/>
  <c r="AJ99" i="7" a="1"/>
  <c r="Y65" i="7" a="1"/>
  <c r="AQ16" i="2" a="1"/>
  <c r="N20" i="7" a="1"/>
  <c r="AJ87" i="7" a="1"/>
  <c r="S12" i="7" a="1"/>
  <c r="G10" i="7" a="1"/>
  <c r="N12" i="2" a="1"/>
  <c r="Z17" i="7" a="1"/>
  <c r="C26" i="7" a="1"/>
  <c r="V87" i="7" a="1"/>
  <c r="D64" i="7" a="1"/>
  <c r="O22" i="7" a="1"/>
  <c r="T16" i="2" a="1"/>
  <c r="W22" i="7" a="1"/>
  <c r="AB20" i="7" a="1"/>
  <c r="H58" i="7" a="1"/>
  <c r="AF8" i="7" a="1"/>
  <c r="H22" i="7" a="1"/>
  <c r="F18" i="7" a="1"/>
  <c r="O12" i="2" a="1"/>
  <c r="AV14" i="2" a="1"/>
  <c r="L25" i="7" a="1"/>
  <c r="AB13" i="7" a="1"/>
  <c r="AG95" i="7" a="1"/>
  <c r="L13" i="2" a="1"/>
  <c r="C101" i="7" a="1"/>
  <c r="T69" i="7" a="1"/>
  <c r="T18" i="7" a="1"/>
  <c r="AE72" i="7" a="1"/>
  <c r="AL87" i="7" a="1"/>
  <c r="L61" i="7" a="1"/>
  <c r="S87" i="7" a="1"/>
  <c r="R35" i="7" a="1"/>
  <c r="J18" i="7" a="1"/>
  <c r="R51" i="7" a="1"/>
  <c r="P69" i="7" a="1"/>
  <c r="E34" i="7" a="1"/>
  <c r="Y17" i="7" a="1"/>
  <c r="AI73" i="7" a="1"/>
  <c r="AJ20" i="7" a="1"/>
  <c r="J15" i="2" a="1"/>
  <c r="AH99" i="7" a="1"/>
  <c r="AJ13" i="2" a="1"/>
  <c r="J34" i="7" a="1"/>
  <c r="AH71" i="7" a="1"/>
  <c r="D7" i="7" a="1"/>
  <c r="AG14" i="7" a="1"/>
  <c r="AA57" i="7" a="1"/>
  <c r="C83" i="7" a="1"/>
  <c r="AL46" i="7" a="1"/>
  <c r="M16" i="2" a="1"/>
  <c r="AH39" i="7" a="1"/>
  <c r="G9" i="7" a="1"/>
  <c r="G15" i="7" a="1"/>
  <c r="AM44" i="7" a="1"/>
  <c r="AL51" i="7" a="1"/>
  <c r="AG58" i="7" a="1"/>
  <c r="F70" i="7" a="1"/>
  <c r="AD90" i="7" a="1"/>
  <c r="G63" i="7" a="1"/>
  <c r="AG52" i="7" a="1"/>
  <c r="AG43" i="7" a="1"/>
  <c r="G82" i="7" a="1"/>
  <c r="AH42" i="7" a="1"/>
  <c r="F17" i="7" a="1"/>
  <c r="S89" i="7" a="1"/>
  <c r="M43" i="7" a="1"/>
  <c r="AJ92" i="7" a="1"/>
  <c r="AA14" i="2" a="1"/>
  <c r="AC21" i="7" a="1"/>
  <c r="R16" i="7" a="1"/>
  <c r="AD88" i="7" a="1"/>
  <c r="AL35" i="7" a="1"/>
  <c r="AG12" i="2" a="1"/>
  <c r="AJ12" i="2" a="1"/>
  <c r="H12" i="7" a="1"/>
  <c r="AL20" i="7" a="1"/>
  <c r="AH13" i="7" a="1"/>
  <c r="Q89" i="7" a="1"/>
  <c r="N52" i="7" a="1"/>
  <c r="L82" i="7" a="1"/>
  <c r="P57" i="7" a="1"/>
  <c r="AI41" i="7" a="1"/>
  <c r="W50" i="7" a="1"/>
  <c r="H27" i="7" a="1"/>
  <c r="Y87" i="7" a="1"/>
  <c r="AM63" i="7" a="1"/>
  <c r="AP16" i="2" a="1"/>
  <c r="K19" i="7" a="1"/>
  <c r="X42" i="7" a="1"/>
  <c r="C76" i="7" a="1"/>
  <c r="AE81" i="7" a="1"/>
  <c r="W81" i="7" a="1"/>
  <c r="Q15" i="2" a="1"/>
  <c r="AD49" i="7" a="1"/>
  <c r="J86" i="7" a="1"/>
  <c r="AH26" i="7" a="1"/>
  <c r="AL21" i="7" a="1"/>
  <c r="G50" i="7" a="1"/>
  <c r="R14" i="2" a="1"/>
  <c r="D88" i="7" a="1"/>
  <c r="AI12" i="7" a="1"/>
  <c r="AL12" i="2" a="1"/>
  <c r="G38" i="7" a="1"/>
  <c r="AM69" i="7" a="1"/>
  <c r="AM57" i="7" a="1"/>
  <c r="P67" i="7" a="1"/>
  <c r="I10" i="7" a="1"/>
  <c r="S66" i="7" a="1"/>
  <c r="D61" i="7" a="1"/>
  <c r="S95" i="7" a="1"/>
  <c r="AC37" i="7" a="1"/>
  <c r="O16" i="7" a="1"/>
  <c r="X91" i="7" a="1"/>
  <c r="L89" i="7" a="1"/>
  <c r="AB44" i="7" a="1"/>
  <c r="R90" i="7" a="1"/>
  <c r="H43" i="7" a="1"/>
  <c r="M74" i="7" a="1"/>
  <c r="W26" i="7" a="1"/>
  <c r="I81" i="7" a="1"/>
  <c r="F65" i="7" a="1"/>
  <c r="Y16" i="2" a="1"/>
  <c r="K68" i="7" a="1"/>
  <c r="T101" i="7" a="1"/>
  <c r="AF49" i="7" a="1"/>
  <c r="AC27" i="7" a="1"/>
  <c r="AH66" i="7" a="1"/>
  <c r="L81" i="7" a="1"/>
  <c r="R72" i="7" a="1"/>
  <c r="Q8" i="7" a="1"/>
  <c r="AH35" i="7" a="1"/>
  <c r="J65" i="7" a="1"/>
  <c r="K12" i="2" a="1"/>
  <c r="Z81" i="7" a="1"/>
  <c r="R16" i="2" a="1"/>
  <c r="AL36" i="7" a="1"/>
  <c r="AA23" i="7" a="1"/>
  <c r="AL82" i="7" a="1"/>
  <c r="D65" i="7" a="1"/>
  <c r="G99" i="7" a="1"/>
  <c r="AG46" i="7" a="1"/>
  <c r="R39" i="7" a="1"/>
  <c r="AC9" i="7" a="1"/>
  <c r="V12" i="2" a="1"/>
  <c r="AH87" i="7" a="1"/>
  <c r="J14" i="2" a="1"/>
  <c r="L96" i="7" a="1"/>
  <c r="I69" i="7" a="1"/>
  <c r="Z24" i="7" a="1"/>
  <c r="AL81" i="7" a="1"/>
  <c r="I86" i="7" a="1"/>
  <c r="BV15" i="2" a="1"/>
  <c r="BB12" i="2" a="1"/>
  <c r="AY14" i="2" a="1"/>
  <c r="BK15" i="2" a="1"/>
  <c r="AG101" i="7" a="1"/>
  <c r="AG69" i="7" a="1"/>
  <c r="F82" i="7" a="1"/>
  <c r="E38" i="7" a="1"/>
  <c r="E72" i="7" a="1"/>
  <c r="U85" i="7" a="1"/>
  <c r="U22" i="7" a="1"/>
  <c r="K15" i="2" a="1"/>
  <c r="S101" i="7" a="1"/>
  <c r="AB43" i="7" a="1"/>
  <c r="AI34" i="7" a="1"/>
  <c r="AJ40" i="7" a="1"/>
  <c r="R60" i="7" a="1"/>
  <c r="Q37" i="7" a="1"/>
  <c r="Q98" i="7" a="1"/>
  <c r="Z97" i="7" a="1"/>
  <c r="O38" i="7" a="1"/>
  <c r="F63" i="7" a="1"/>
  <c r="S57" i="7" a="1"/>
  <c r="AA16" i="2" a="1"/>
  <c r="AM12" i="7" a="1"/>
  <c r="K26" i="7" a="1"/>
  <c r="R45" i="7" a="1"/>
  <c r="AC95" i="7" a="1"/>
  <c r="W64" i="7" a="1"/>
  <c r="AI11" i="2" a="1"/>
  <c r="AF86" i="7" a="1"/>
  <c r="V13" i="7" a="1"/>
  <c r="Y40" i="7" a="1"/>
  <c r="AH44" i="7" a="1"/>
  <c r="AB71" i="7" a="1"/>
  <c r="C66" i="7" a="1"/>
  <c r="AF13" i="7" a="1"/>
  <c r="AL98" i="7" a="1"/>
  <c r="Y14" i="2" a="1"/>
  <c r="Y69" i="7" a="1"/>
  <c r="AI82" i="7" a="1"/>
  <c r="Z100" i="7" a="1"/>
  <c r="T11" i="7" a="1"/>
  <c r="Q83" i="7" a="1"/>
  <c r="U9" i="7" a="1"/>
  <c r="AC15" i="7" a="1"/>
  <c r="Z68" i="7" a="1"/>
  <c r="C69" i="7" a="1"/>
  <c r="C91" i="7" a="1"/>
  <c r="AI23" i="7" a="1"/>
  <c r="K38" i="7" a="1"/>
  <c r="I20" i="7" a="1"/>
  <c r="P11" i="2" a="1"/>
  <c r="L16" i="2" a="1"/>
  <c r="E69" i="7" a="1"/>
  <c r="V63" i="7" a="1"/>
  <c r="AA12" i="2" a="1"/>
  <c r="C43" i="7" a="1"/>
  <c r="F37" i="7" a="1"/>
  <c r="AI50" i="7" a="1"/>
  <c r="P26" i="7" a="1"/>
  <c r="P8" i="7" a="1"/>
  <c r="Q41" i="7" a="1"/>
  <c r="K74" i="7" a="1"/>
  <c r="AG99" i="7" a="1"/>
  <c r="AM8" i="7" a="1"/>
  <c r="P7" i="7" a="1"/>
  <c r="AE21" i="7" a="1"/>
  <c r="AH51" i="7" a="1"/>
  <c r="Q22" i="7" a="1"/>
  <c r="K66" i="7" a="1"/>
  <c r="R100" i="7" a="1"/>
  <c r="V22" i="7" a="1"/>
  <c r="AD14" i="7" a="1"/>
  <c r="S72" i="7" a="1"/>
  <c r="X94" i="7" a="1"/>
  <c r="AG63" i="7" a="1"/>
  <c r="AC83" i="7" a="1"/>
  <c r="O69" i="7" a="1"/>
  <c r="AJ81" i="7" a="1"/>
  <c r="AJ89" i="7" a="1"/>
  <c r="T62" i="7" a="1"/>
  <c r="AN16" i="2" a="1"/>
  <c r="AA8" i="7" a="1"/>
  <c r="AV11" i="2" a="1"/>
  <c r="C12" i="2" a="1"/>
  <c r="L67" i="7" a="1"/>
  <c r="U83" i="7" a="1"/>
  <c r="AD36" i="7" a="1"/>
  <c r="AI61" i="7" a="1"/>
  <c r="W40" i="7" a="1"/>
  <c r="D37" i="7" a="1"/>
  <c r="F24" i="7" a="1"/>
  <c r="U11" i="2" a="1"/>
  <c r="O89" i="7" a="1"/>
  <c r="Z92" i="7" a="1"/>
  <c r="W27" i="7" a="1"/>
  <c r="U72" i="7" a="1"/>
  <c r="V95" i="7" a="1"/>
  <c r="K27" i="7" a="1"/>
  <c r="J27" i="7" a="1"/>
  <c r="AM95" i="7" a="1"/>
  <c r="X82" i="7" a="1"/>
  <c r="K9" i="7" a="1"/>
  <c r="X26" i="7" a="1"/>
  <c r="T93" i="7" a="1"/>
  <c r="Y9" i="7" a="1"/>
  <c r="L101" i="7" a="1"/>
  <c r="AJ34" i="7" a="1"/>
  <c r="G85" i="7" a="1"/>
  <c r="AD11" i="7" a="1"/>
  <c r="D82" i="7" a="1"/>
  <c r="AI49" i="7" a="1"/>
  <c r="AJ100" i="7" a="1"/>
  <c r="Q84" i="7" a="1"/>
  <c r="AA27" i="7" a="1"/>
  <c r="P88" i="7" a="1"/>
  <c r="O40" i="7" a="1"/>
  <c r="E86" i="7" a="1"/>
  <c r="AK35" i="7" a="1"/>
  <c r="AI77" i="7" a="1"/>
  <c r="L50" i="7" a="1"/>
  <c r="X81" i="7" a="1"/>
  <c r="AD26" i="7" a="1"/>
  <c r="S68" i="7" a="1"/>
  <c r="AC59" i="7" a="1"/>
  <c r="H11" i="2" a="1"/>
  <c r="AK64" i="7" a="1"/>
  <c r="J32" i="7" a="1"/>
  <c r="AE49" i="7" a="1"/>
  <c r="AF87" i="7" a="1"/>
  <c r="M23" i="7" a="1"/>
  <c r="G24" i="7" a="1"/>
  <c r="H40" i="7" a="1"/>
  <c r="AG13" i="2" a="1"/>
  <c r="AB9" i="7" a="1"/>
  <c r="Q93" i="7" a="1"/>
  <c r="U37" i="7" a="1"/>
  <c r="AM27" i="7" a="1"/>
  <c r="X47" i="7" a="1"/>
  <c r="F57" i="7" a="1"/>
  <c r="Q17" i="7" a="1"/>
  <c r="AI32" i="7" a="1"/>
  <c r="P77" i="7" a="1"/>
  <c r="Q70" i="7" a="1"/>
  <c r="L98" i="7" a="1"/>
  <c r="W44" i="7" a="1"/>
  <c r="R86" i="7" a="1"/>
  <c r="AF91" i="7" a="1"/>
  <c r="AE33" i="7" a="1"/>
  <c r="AA76" i="7" a="1"/>
  <c r="D19" i="7" a="1"/>
  <c r="AE50" i="7" a="1"/>
  <c r="X65" i="7" a="1"/>
  <c r="AL15" i="7" a="1"/>
  <c r="T21" i="7" a="1"/>
  <c r="AB15" i="2" a="1"/>
  <c r="AK41" i="7" a="1"/>
  <c r="C20" i="7" a="1"/>
  <c r="O13" i="7" a="1"/>
  <c r="AM60" i="7" a="1"/>
  <c r="AE41" i="7" a="1"/>
  <c r="I16" i="2" a="1"/>
  <c r="AF18" i="7" a="1"/>
  <c r="D44" i="7" a="1"/>
  <c r="J19" i="7" a="1"/>
  <c r="P16" i="7" a="1"/>
  <c r="N58" i="7" a="1"/>
  <c r="AK52" i="7" a="1"/>
  <c r="L97" i="7" a="1"/>
  <c r="N57" i="7" a="1"/>
  <c r="AC64" i="7" a="1"/>
  <c r="N18" i="7" a="1"/>
  <c r="E40" i="7" a="1"/>
  <c r="AE27" i="7" a="1"/>
  <c r="E7" i="7" a="1"/>
  <c r="J91" i="7" a="1"/>
  <c r="Z63" i="7" a="1"/>
  <c r="J43" i="7" a="1"/>
  <c r="O99" i="7" a="1"/>
  <c r="AM7" i="7" a="1"/>
  <c r="W88" i="7" a="1"/>
  <c r="T59" i="7" a="1"/>
  <c r="AU16" i="2" a="1"/>
  <c r="M33" i="7" a="1"/>
  <c r="T57" i="7" a="1"/>
  <c r="G96" i="7" a="1"/>
  <c r="M99" i="7" a="1"/>
  <c r="O17" i="7" a="1"/>
  <c r="O25" i="7" a="1"/>
  <c r="M19" i="7" a="1"/>
  <c r="AA59" i="7" a="1"/>
  <c r="AI11" i="7" a="1"/>
  <c r="AG41" i="7" a="1"/>
  <c r="AA64" i="7" a="1"/>
  <c r="W20" i="7" a="1"/>
  <c r="AE94" i="7" a="1"/>
  <c r="F86" i="7" a="1"/>
  <c r="N99" i="7" a="1"/>
  <c r="N61" i="7" a="1"/>
  <c r="D27" i="7" a="1"/>
  <c r="M94" i="7" a="1"/>
  <c r="J101" i="7" a="1"/>
  <c r="Q34" i="7" a="1"/>
  <c r="X15" i="7" a="1"/>
  <c r="L91" i="7" a="1"/>
  <c r="U81" i="7" a="1"/>
  <c r="AB101" i="7" a="1"/>
  <c r="F26" i="7" a="1"/>
  <c r="V71" i="7" a="1"/>
  <c r="G101" i="7" a="1"/>
  <c r="E46" i="7" a="1"/>
  <c r="W62" i="7" a="1"/>
  <c r="C61" i="7" a="1"/>
  <c r="U36" i="7" a="1"/>
  <c r="O96" i="7" a="1"/>
  <c r="Z9" i="7" a="1"/>
  <c r="M17" i="7" a="1"/>
  <c r="AI51" i="7" a="1"/>
  <c r="R46" i="7" a="1"/>
  <c r="AF84" i="7" a="1"/>
  <c r="K48" i="7" a="1"/>
  <c r="D22" i="7" a="1"/>
  <c r="AK11" i="2" a="1"/>
  <c r="AF67" i="7" a="1"/>
  <c r="AG100" i="7" a="1"/>
  <c r="AM21" i="7" a="1"/>
  <c r="AB67" i="7" a="1"/>
  <c r="AB59" i="7" a="1"/>
  <c r="H61" i="7" a="1"/>
  <c r="AF83" i="7" a="1"/>
  <c r="AH38" i="7" a="1"/>
  <c r="G34" i="7" a="1"/>
  <c r="K20" i="7" a="1"/>
  <c r="T81" i="7" a="1"/>
  <c r="J8" i="7" a="1"/>
  <c r="AR13" i="2" a="1"/>
  <c r="AA16" i="7" a="1"/>
  <c r="Q67" i="7" a="1"/>
  <c r="AG86" i="7" a="1"/>
  <c r="N59" i="7" a="1"/>
  <c r="AV15" i="2" a="1"/>
  <c r="K82" i="7" a="1"/>
  <c r="AO15" i="2" a="1"/>
  <c r="J74" i="7" a="1"/>
  <c r="AH60" i="7" a="1"/>
  <c r="J63" i="7" a="1"/>
  <c r="AA67" i="7" a="1"/>
  <c r="J16" i="7" a="1"/>
  <c r="S99" i="7" a="1"/>
  <c r="AB68" i="7" a="1"/>
  <c r="M40" i="7" a="1"/>
  <c r="AC20" i="7" a="1"/>
  <c r="AG90" i="7" a="1"/>
  <c r="Y8" i="7" a="1"/>
  <c r="AB62" i="7" a="1"/>
  <c r="AH24" i="7" a="1"/>
  <c r="AM99" i="7" a="1"/>
  <c r="N49" i="7" a="1"/>
  <c r="V16" i="7" a="1"/>
  <c r="AJ19" i="7" a="1"/>
  <c r="V17" i="7" a="1"/>
  <c r="P96" i="7" a="1"/>
  <c r="T68" i="7" a="1"/>
  <c r="W19" i="7" a="1"/>
  <c r="D48" i="7" a="1"/>
  <c r="AH91" i="7" a="1"/>
  <c r="V14" i="7" a="1"/>
  <c r="T17" i="7" a="1"/>
  <c r="X7" i="7" a="1"/>
  <c r="O77" i="7" a="1"/>
  <c r="V64" i="7" a="1"/>
  <c r="G12" i="2" a="1"/>
  <c r="O82" i="7" a="1"/>
  <c r="L68" i="7" a="1"/>
  <c r="S23" i="7" a="1"/>
  <c r="O83" i="7" a="1"/>
  <c r="L52" i="7" a="1"/>
  <c r="N26" i="7" a="1"/>
  <c r="AI86" i="7" a="1"/>
  <c r="AH47" i="7" a="1"/>
  <c r="AF48" i="7" a="1"/>
  <c r="AD46" i="7" a="1"/>
  <c r="S44" i="7" a="1"/>
  <c r="M51" i="7" a="1"/>
  <c r="AE37" i="7" a="1"/>
  <c r="AC42" i="7" a="1"/>
  <c r="AJ62" i="7" a="1"/>
  <c r="T8" i="7" a="1"/>
  <c r="AX15" i="2" a="1"/>
  <c r="N11" i="2" a="1"/>
  <c r="K12" i="7" a="1"/>
  <c r="Z67" i="7" a="1"/>
  <c r="AE63" i="7" a="1"/>
  <c r="AJ84" i="7" a="1"/>
  <c r="I100" i="7" a="1"/>
  <c r="K70" i="7" a="1"/>
  <c r="AH94" i="7" a="1"/>
  <c r="AH8" i="7" a="1"/>
  <c r="Z84" i="7" a="1"/>
  <c r="F19" i="7" a="1"/>
  <c r="I51" i="7" a="1"/>
  <c r="AJ86" i="7" a="1"/>
  <c r="N45" i="7" a="1"/>
  <c r="G14" i="7" a="1"/>
  <c r="AD12" i="7" a="1"/>
  <c r="N93" i="7" a="1"/>
  <c r="AD34" i="7" a="1"/>
  <c r="I66" i="7" a="1"/>
  <c r="AF97" i="7" a="1"/>
  <c r="AI15" i="7" a="1"/>
  <c r="AL83" i="7" a="1"/>
  <c r="AB38" i="7" a="1"/>
  <c r="Z26" i="7" a="1"/>
  <c r="L100" i="7" a="1"/>
  <c r="L27" i="7" a="1"/>
  <c r="J50" i="7" a="1"/>
  <c r="AJ18" i="7" a="1"/>
  <c r="D16" i="2" a="1"/>
  <c r="W65" i="7" a="1"/>
  <c r="D9" i="7" a="1"/>
  <c r="J88" i="7" a="1"/>
  <c r="F77" i="7" a="1"/>
  <c r="AO12" i="2" a="1"/>
  <c r="AC88" i="7" a="1"/>
  <c r="AB91" i="7" a="1"/>
  <c r="AB88" i="7" a="1"/>
  <c r="AE43" i="7" a="1"/>
  <c r="J20" i="7" a="1"/>
  <c r="AI83" i="7" a="1"/>
  <c r="AL59" i="7" a="1"/>
  <c r="Z58" i="7" a="1"/>
  <c r="Z16" i="2" a="1"/>
  <c r="AA9" i="7" a="1"/>
  <c r="AJ41" i="7" a="1"/>
  <c r="T38" i="7" a="1"/>
  <c r="I98" i="7" a="1"/>
  <c r="X57" i="7" a="1"/>
  <c r="I13" i="2" a="1"/>
  <c r="G26" i="7" a="1"/>
  <c r="AH12" i="2" a="1"/>
  <c r="C39" i="7" a="1"/>
  <c r="O57" i="7" a="1"/>
  <c r="W18" i="7" a="1"/>
  <c r="AL52" i="7" a="1"/>
  <c r="H51" i="7" a="1"/>
  <c r="R34" i="7" a="1"/>
  <c r="M11" i="7" a="1"/>
  <c r="U86" i="7" a="1"/>
  <c r="N68" i="7" a="1"/>
  <c r="K16" i="2" a="1"/>
  <c r="G17" i="7" a="1"/>
  <c r="P13" i="2" a="1"/>
  <c r="AE59" i="7" a="1"/>
  <c r="AB57" i="7" a="1"/>
  <c r="T44" i="7" a="1"/>
  <c r="C82" i="7" a="1"/>
  <c r="AL39" i="7" a="1"/>
  <c r="H25" i="7" a="1"/>
  <c r="K64" i="7" a="1"/>
  <c r="X15" i="2" a="1"/>
  <c r="V37" i="7" a="1"/>
  <c r="L44" i="7" a="1"/>
  <c r="P99" i="7" a="1"/>
  <c r="AF101" i="7" a="1"/>
  <c r="AE7" i="7" a="1"/>
  <c r="AF11" i="7" a="1"/>
  <c r="W63" i="7" a="1"/>
  <c r="Y60" i="7" a="1"/>
  <c r="AB86" i="7" a="1"/>
  <c r="AE100" i="7" a="1"/>
  <c r="K47" i="7" a="1"/>
  <c r="S67" i="7" a="1"/>
  <c r="V32" i="7" a="1"/>
  <c r="H48" i="7" a="1"/>
  <c r="X16" i="2" a="1"/>
  <c r="AD43" i="7" a="1"/>
  <c r="H71" i="7" a="1"/>
  <c r="G44" i="7" a="1"/>
  <c r="AL73" i="7" a="1"/>
  <c r="I83" i="7" a="1"/>
  <c r="G47" i="7" a="1"/>
  <c r="S86" i="7" a="1"/>
  <c r="AY15" i="2" a="1"/>
  <c r="AY11" i="2" a="1"/>
  <c r="BN11" i="2" a="1"/>
  <c r="M71" i="7" a="1"/>
  <c r="AK22" i="7" a="1"/>
  <c r="X25" i="7" a="1"/>
  <c r="AI76" i="7" a="1"/>
  <c r="AE17" i="7" a="1"/>
  <c r="X61" i="7" a="1"/>
  <c r="AF20" i="7" a="1"/>
  <c r="H82" i="7" a="1"/>
  <c r="AK36" i="7" a="1"/>
  <c r="Y88" i="7" a="1"/>
  <c r="AI22" i="7" a="1"/>
  <c r="AB87" i="7" a="1"/>
  <c r="AG66" i="7" a="1"/>
  <c r="L99" i="7" a="1"/>
  <c r="I27" i="7" a="1"/>
  <c r="AE51" i="7" a="1"/>
  <c r="AM65" i="7" a="1"/>
  <c r="V100" i="7" a="1"/>
  <c r="Q20" i="7" a="1"/>
  <c r="L87" i="7" a="1"/>
  <c r="V99" i="7" a="1"/>
  <c r="M14" i="7" a="1"/>
  <c r="S47" i="7" a="1"/>
  <c r="T87" i="7" a="1"/>
  <c r="AC77" i="7" a="1"/>
  <c r="H90" i="7" a="1"/>
  <c r="N50" i="7" a="1"/>
  <c r="Z88" i="7" a="1"/>
  <c r="R14" i="7" a="1"/>
  <c r="M12" i="2" a="1"/>
  <c r="P40" i="7" a="1"/>
  <c r="I77" i="7" a="1"/>
  <c r="AG36" i="7" a="1"/>
  <c r="AM66" i="7" a="1"/>
  <c r="E39" i="7" a="1"/>
  <c r="C87" i="7" a="1"/>
  <c r="AI8" i="7" a="1"/>
  <c r="N25" i="7" a="1"/>
  <c r="J83" i="7" a="1"/>
  <c r="AA86" i="7" a="1"/>
  <c r="AC96" i="7" a="1"/>
  <c r="K24" i="7" a="1"/>
  <c r="N90" i="7" a="1"/>
  <c r="W14" i="2" a="1"/>
  <c r="Q57" i="7" a="1"/>
  <c r="AJ57" i="7" a="1"/>
  <c r="Z11" i="7" a="1"/>
  <c r="AI69" i="7" a="1"/>
  <c r="Y82" i="7" a="1"/>
  <c r="AH18" i="7" a="1"/>
  <c r="J24" i="7" a="1"/>
  <c r="T64" i="7" a="1"/>
  <c r="Y83" i="7" a="1"/>
  <c r="J95" i="7" a="1"/>
  <c r="AL49" i="7" a="1"/>
  <c r="H16" i="2" a="1"/>
  <c r="AI59" i="7" a="1"/>
  <c r="AE99" i="7" a="1"/>
  <c r="J37" i="7" a="1"/>
  <c r="AD47" i="7" a="1"/>
  <c r="AM39" i="7" a="1"/>
  <c r="L12" i="2" a="1"/>
  <c r="S91" i="7" a="1"/>
  <c r="AI64" i="7" a="1"/>
  <c r="U93" i="7" a="1"/>
  <c r="K13" i="7" a="1"/>
  <c r="BR12" i="2" a="1"/>
  <c r="BE12" i="2" a="1"/>
  <c r="BS12" i="2" a="1"/>
  <c r="CA11" i="2" a="1"/>
  <c r="CH15" i="2" a="1"/>
  <c r="CJ11" i="2" a="1"/>
  <c r="BB16" i="2" a="1"/>
  <c r="BT12" i="2" a="1"/>
  <c r="CH16" i="2" a="1"/>
  <c r="AY13" i="2" a="1"/>
  <c r="AD24" i="7" a="1"/>
  <c r="AJ15" i="2" a="1"/>
  <c r="P15" i="2" a="1"/>
  <c r="S13" i="7" a="1"/>
  <c r="AL16" i="2" a="1"/>
  <c r="AI48" i="7" a="1"/>
  <c r="BO11" i="2" a="1"/>
  <c r="BG11" i="2" a="1"/>
  <c r="BA13" i="2" a="1"/>
  <c r="BD12" i="2" a="1"/>
  <c r="BH15" i="2" a="1"/>
  <c r="BU16" i="2" a="1"/>
  <c r="CJ13" i="2" a="1"/>
  <c r="CK13" i="2" a="1"/>
  <c r="CD12" i="2" a="1"/>
  <c r="BP13" i="2" a="1"/>
  <c r="X33" i="7" a="1"/>
  <c r="Z70" i="7" a="1"/>
  <c r="AF17" i="7" a="1"/>
  <c r="T9" i="7" a="1"/>
  <c r="C48" i="7" a="1"/>
  <c r="AI24" i="7" a="1"/>
  <c r="T100" i="7" a="1"/>
  <c r="CE12" i="2" a="1"/>
  <c r="CE16" i="2" a="1"/>
  <c r="CN15" i="2" a="1"/>
  <c r="AG40" i="7" a="1"/>
  <c r="L34" i="7" a="1"/>
  <c r="E97" i="7" a="1"/>
  <c r="K81" i="7" a="1"/>
  <c r="F100" i="7" a="1"/>
  <c r="AE39" i="7" a="1"/>
  <c r="AJ48" i="7" a="1"/>
  <c r="Q61" i="7" a="1"/>
  <c r="Y15" i="7" a="1"/>
  <c r="I74" i="7" a="1"/>
  <c r="O42" i="7" a="1"/>
  <c r="Z98" i="7" a="1"/>
  <c r="H91" i="7" a="1"/>
  <c r="D73" i="7" a="1"/>
  <c r="J69" i="7" a="1"/>
  <c r="D59" i="7" a="1"/>
  <c r="Y51" i="7" a="1"/>
  <c r="AK32" i="7" a="1"/>
  <c r="AJ66" i="7" a="1"/>
  <c r="Q38" i="7" a="1"/>
  <c r="G62" i="7" a="1"/>
  <c r="R57" i="7" a="1"/>
  <c r="K63" i="7" a="1"/>
  <c r="AW13" i="2" a="1"/>
  <c r="W85" i="7" a="1"/>
  <c r="E57" i="7" a="1"/>
  <c r="U19" i="7" a="1"/>
  <c r="AE15" i="2" a="1"/>
  <c r="Y101" i="7" a="1"/>
  <c r="T25" i="7" a="1"/>
  <c r="L75" i="7" a="1"/>
  <c r="AI87" i="7" a="1"/>
  <c r="AD20" i="7" a="1"/>
  <c r="AI16" i="2" a="1"/>
  <c r="AA66" i="7" a="1"/>
  <c r="AI26" i="7" a="1"/>
  <c r="T13" i="7" a="1"/>
  <c r="D63" i="7" a="1"/>
  <c r="AC19" i="7" a="1"/>
  <c r="P27" i="7" a="1"/>
  <c r="Q11" i="2" a="1"/>
  <c r="AD63" i="7" a="1"/>
  <c r="AC69" i="7" a="1"/>
  <c r="D90" i="7" a="1"/>
  <c r="U57" i="7" a="1"/>
  <c r="E75" i="7" a="1"/>
  <c r="H88" i="7" a="1"/>
  <c r="L95" i="7" a="1"/>
  <c r="M81" i="7" a="1"/>
  <c r="AD13" i="7" a="1"/>
  <c r="O68" i="7" a="1"/>
  <c r="U16" i="2" a="1"/>
  <c r="AA65" i="7" a="1"/>
  <c r="AK20" i="7" a="1"/>
  <c r="AF47" i="7" a="1"/>
  <c r="T14" i="7" a="1"/>
  <c r="C14" i="2" a="1"/>
  <c r="G97" i="7" a="1"/>
  <c r="Y99" i="7" a="1"/>
  <c r="N64" i="7" a="1"/>
  <c r="AD15" i="7" a="1"/>
  <c r="AE22" i="7" a="1"/>
  <c r="I24" i="7" a="1"/>
  <c r="C58" i="7" a="1"/>
  <c r="N27" i="7" a="1"/>
  <c r="BI14" i="2" a="1"/>
  <c r="AZ15" i="2" a="1"/>
  <c r="CK16" i="2" a="1"/>
  <c r="BM12" i="2" a="1"/>
  <c r="BK13" i="2" a="1"/>
  <c r="D35" i="7" a="1"/>
  <c r="F10" i="7" a="1"/>
  <c r="Y49" i="7" a="1"/>
  <c r="AA92" i="7" a="1"/>
  <c r="C81" i="7" a="1"/>
  <c r="CB16" i="2" a="1"/>
  <c r="CK11" i="2" a="1"/>
  <c r="L36" i="7" a="1"/>
  <c r="AL9" i="7" a="1"/>
  <c r="P51" i="7" a="1"/>
  <c r="R22" i="7" a="1"/>
  <c r="AM35" i="7" a="1"/>
  <c r="AA62" i="7" a="1"/>
  <c r="AH72" i="7" a="1"/>
  <c r="AJ42" i="7" a="1"/>
  <c r="AI39" i="7" a="1"/>
  <c r="AG83" i="7" a="1"/>
  <c r="D81" i="7" a="1"/>
  <c r="I94" i="7" a="1"/>
  <c r="M18" i="7" a="1"/>
  <c r="Q58" i="7" a="1"/>
  <c r="AH15" i="7" a="1"/>
  <c r="T14" i="2" a="1"/>
  <c r="U41" i="7" a="1"/>
  <c r="T83" i="7" a="1"/>
  <c r="W89" i="7" a="1"/>
  <c r="AB72" i="7" a="1"/>
  <c r="AC62" i="7" a="1"/>
  <c r="Q63" i="7" a="1"/>
  <c r="D84" i="7" a="1"/>
  <c r="K32" i="7" a="1"/>
  <c r="AH20" i="7" a="1"/>
  <c r="AM101" i="7" a="1"/>
  <c r="AC68" i="7" a="1"/>
  <c r="Q11" i="7" a="1"/>
  <c r="AE12" i="2" a="1"/>
  <c r="M64" i="7" a="1"/>
  <c r="I26" i="7" a="1"/>
  <c r="P74" i="7" a="1"/>
  <c r="E17" i="7" a="1"/>
  <c r="AR12" i="2" a="1"/>
  <c r="P39" i="7" a="1"/>
  <c r="Y90" i="7" a="1"/>
  <c r="AF57" i="7" a="1"/>
  <c r="AD39" i="7" a="1"/>
  <c r="AM86" i="7" a="1"/>
  <c r="U33" i="7" a="1"/>
  <c r="AF32" i="7" a="1"/>
  <c r="N65" i="7" a="1"/>
  <c r="AF15" i="7" a="1"/>
  <c r="AK51" i="7" a="1"/>
  <c r="AU14" i="2" a="1"/>
  <c r="S65" i="7" a="1"/>
  <c r="AE95" i="7" a="1"/>
  <c r="AL63" i="7" a="1"/>
  <c r="AB16" i="2" a="1"/>
  <c r="Z35" i="7" a="1"/>
  <c r="Z66" i="7" a="1"/>
  <c r="U99" i="7" a="1"/>
  <c r="AF51" i="7" a="1"/>
  <c r="AE12" i="7" a="1"/>
  <c r="D67" i="7" a="1"/>
  <c r="C49" i="7" a="1"/>
  <c r="AC34" i="7" a="1"/>
  <c r="Q46" i="7" a="1"/>
  <c r="X19" i="7" a="1"/>
  <c r="AE14" i="2" a="1"/>
  <c r="L88" i="7" a="1"/>
  <c r="AF96" i="7" a="1"/>
  <c r="G81" i="7" a="1"/>
  <c r="M57" i="7" a="1"/>
  <c r="C90" i="7" a="1"/>
  <c r="E77" i="7" a="1"/>
  <c r="Q60" i="7" a="1"/>
  <c r="AK83" i="7" a="1"/>
  <c r="U7" i="7" a="1"/>
  <c r="C12" i="7" a="1"/>
  <c r="AJ11" i="2" a="1"/>
  <c r="BZ16" i="2" a="1"/>
  <c r="BY14" i="2" a="1"/>
  <c r="BG12" i="2" a="1"/>
  <c r="BK12" i="2" a="1"/>
  <c r="BC14" i="2" a="1"/>
  <c r="BS15" i="2" a="1"/>
  <c r="BD15" i="2" a="1"/>
  <c r="BQ14" i="2" a="1"/>
  <c r="CJ12" i="2" a="1"/>
  <c r="CG11" i="2" a="1"/>
  <c r="BA14" i="2" a="1"/>
  <c r="CD16" i="2" a="1"/>
  <c r="CE14" i="2" a="1"/>
  <c r="CM15" i="2" a="1"/>
  <c r="CN14" i="2" a="1"/>
  <c r="CI12" i="2" a="1"/>
  <c r="BG14" i="2" a="1"/>
  <c r="BN14" i="2" a="1"/>
  <c r="CI13" i="2" a="1"/>
  <c r="BV11" i="2" a="1"/>
  <c r="BH12" i="2" a="1"/>
  <c r="BT15" i="2" a="1"/>
  <c r="AF14" i="2" a="1"/>
  <c r="AA38" i="7" a="1"/>
  <c r="AD89" i="7" a="1"/>
  <c r="X100" i="7" a="1"/>
  <c r="D76" i="7" a="1"/>
  <c r="P90" i="7" a="1"/>
  <c r="AK67" i="7" a="1"/>
  <c r="C98" i="7" a="1"/>
  <c r="BG13" i="2" a="1"/>
  <c r="BT13" i="2" a="1"/>
  <c r="BF15" i="2" a="1"/>
  <c r="E42" i="7" a="1"/>
  <c r="M37" i="7" a="1"/>
  <c r="T24" i="7" a="1"/>
  <c r="J64" i="7" a="1"/>
  <c r="AD52" i="7" a="1"/>
  <c r="X59" i="7" a="1"/>
  <c r="E48" i="7" a="1"/>
  <c r="K91" i="7" a="1"/>
  <c r="I16" i="7" a="1"/>
  <c r="AK46" i="7" a="1"/>
  <c r="O75" i="7" a="1"/>
  <c r="Y74" i="7" a="1"/>
  <c r="W45" i="7" a="1"/>
  <c r="AJ88" i="7" a="1"/>
  <c r="F21" i="7" a="1"/>
  <c r="Z47" i="7" a="1"/>
  <c r="Y73" i="7" a="1"/>
  <c r="AI52" i="7" a="1"/>
  <c r="F41" i="7" a="1"/>
  <c r="AJ11" i="7" a="1"/>
  <c r="AB83" i="7" a="1"/>
  <c r="Y81" i="7" a="1"/>
  <c r="AA32" i="7" a="1"/>
  <c r="E66" i="7" a="1"/>
  <c r="Z13" i="7" a="1"/>
  <c r="L69" i="7" a="1"/>
  <c r="AC49" i="7" a="1"/>
  <c r="Y59" i="7" a="1"/>
  <c r="Q14" i="2" a="1"/>
  <c r="AF11" i="2" a="1"/>
  <c r="C52" i="7" a="1"/>
  <c r="AK12" i="2" a="1"/>
  <c r="K77" i="7" a="1"/>
  <c r="Z65" i="7" a="1"/>
  <c r="AM68" i="7" a="1"/>
  <c r="R25" i="7" a="1"/>
  <c r="J15" i="7" a="1"/>
  <c r="AJ70" i="7" a="1"/>
  <c r="I61" i="7" a="1"/>
  <c r="E10" i="7" a="1"/>
  <c r="AH64" i="7" a="1"/>
  <c r="G25" i="7" a="1"/>
  <c r="AE11" i="2" a="1"/>
  <c r="T58" i="7" a="1"/>
  <c r="I46" i="7" a="1"/>
  <c r="AG64" i="7" a="1"/>
  <c r="M21" i="7" a="1"/>
  <c r="AC99" i="7" a="1"/>
  <c r="M15" i="7" a="1"/>
  <c r="AM14" i="2" a="1"/>
  <c r="AB63" i="7" a="1"/>
  <c r="L63" i="7" a="1"/>
  <c r="AI88" i="7" a="1"/>
  <c r="G16" i="2" a="1"/>
  <c r="AD15" i="2" a="1"/>
  <c r="M13" i="2" a="1"/>
  <c r="X89" i="7" a="1"/>
  <c r="D96" i="7" a="1"/>
  <c r="AK88" i="7" a="1"/>
  <c r="M50" i="7" a="1"/>
  <c r="AA93" i="7" a="1"/>
  <c r="E16" i="7" a="1"/>
  <c r="AP13" i="2" a="1"/>
  <c r="AK84" i="7" a="1"/>
  <c r="AI37" i="7" a="1"/>
  <c r="AF7" i="7" a="1"/>
  <c r="O27" i="7" a="1"/>
  <c r="AD87" i="7" a="1"/>
  <c r="O88" i="7" a="1"/>
  <c r="F87" i="7" a="1"/>
  <c r="W36" i="7" a="1"/>
  <c r="BC11" i="2" a="1"/>
  <c r="BC13" i="2" a="1"/>
  <c r="CB14" i="2" a="1"/>
  <c r="BK14" i="2" a="1"/>
  <c r="BM13" i="2" a="1"/>
  <c r="CB11" i="2" a="1"/>
  <c r="CC11" i="2" a="1"/>
  <c r="BM15" i="2" a="1"/>
  <c r="BL14" i="2" a="1"/>
  <c r="BA16" i="2" a="1"/>
  <c r="BA12" i="2" a="1"/>
  <c r="BU11" i="2" a="1"/>
  <c r="BU13" i="2" a="1"/>
  <c r="CF15" i="2" a="1"/>
  <c r="BJ14" i="2" a="1"/>
  <c r="BV13" i="2" a="1"/>
  <c r="BZ14" i="2" a="1"/>
  <c r="CM13" i="2" a="1"/>
  <c r="BN16" i="2" a="1"/>
  <c r="BJ12" i="2" a="1"/>
  <c r="BU12" i="2" a="1"/>
  <c r="AA47" i="7" a="1"/>
  <c r="J36" i="7" a="1"/>
  <c r="BX15" i="2" a="1"/>
  <c r="BW14" i="2" a="1"/>
  <c r="BO15" i="2" a="1"/>
  <c r="W15" i="7" a="1"/>
  <c r="AL10" i="7" a="1"/>
  <c r="V76" i="7" a="1"/>
  <c r="H65" i="7" a="1"/>
  <c r="Q49" i="7" a="1"/>
  <c r="K49" i="7" a="1"/>
  <c r="F98" i="7" a="1"/>
  <c r="T43" i="7" a="1"/>
  <c r="BQ16" i="2" a="1"/>
  <c r="BB11" i="2" a="1"/>
  <c r="W99" i="7" a="1"/>
  <c r="AE36" i="7" a="1"/>
  <c r="T99" i="7" a="1"/>
  <c r="L84" i="7" a="1"/>
  <c r="J11" i="7" a="1"/>
  <c r="T97" i="7" a="1"/>
  <c r="AA74" i="7" a="1"/>
  <c r="AM84" i="7" a="1"/>
  <c r="R43" i="7" a="1"/>
  <c r="AA7" i="7" a="1"/>
  <c r="X71" i="7" a="1"/>
  <c r="AJ85" i="7" a="1"/>
  <c r="K21" i="7" a="1"/>
  <c r="G91" i="7" a="1"/>
  <c r="O34" i="7" a="1"/>
  <c r="F7" i="7" a="1"/>
  <c r="M68" i="7" a="1"/>
  <c r="AB11" i="7" a="1"/>
  <c r="AK92" i="7" a="1"/>
  <c r="AI14" i="2" a="1"/>
  <c r="D77" i="7" a="1"/>
  <c r="C50" i="7" a="1"/>
  <c r="X96" i="7" a="1"/>
  <c r="I12" i="2" a="1"/>
  <c r="F90" i="7" a="1"/>
  <c r="J72" i="7" a="1"/>
  <c r="W83" i="7" a="1"/>
  <c r="G67" i="7" a="1"/>
  <c r="AD25" i="7" a="1"/>
  <c r="V91" i="7" a="1"/>
  <c r="AW16" i="2" a="1"/>
  <c r="AM11" i="7" a="1"/>
  <c r="AG45" i="7" a="1"/>
  <c r="S64" i="7" a="1"/>
  <c r="AC67" i="7" a="1"/>
  <c r="P60" i="7" a="1"/>
  <c r="AH86" i="7" a="1"/>
  <c r="U73" i="7" a="1"/>
  <c r="D15" i="7" a="1"/>
  <c r="P38" i="7" a="1"/>
  <c r="C97" i="7" a="1"/>
  <c r="AT12" i="2" a="1"/>
  <c r="AB24" i="7" a="1"/>
  <c r="AB27" i="7" a="1"/>
  <c r="AB65" i="7" a="1"/>
  <c r="AA13" i="7" a="1"/>
  <c r="G65" i="7" a="1"/>
  <c r="AI91" i="7" a="1"/>
  <c r="F14" i="2" a="1"/>
  <c r="AF90" i="7" a="1"/>
  <c r="L49" i="7" a="1"/>
  <c r="N62" i="7" a="1"/>
  <c r="AD67" i="7" a="1"/>
  <c r="AD14" i="2" a="1"/>
  <c r="AC65" i="7" a="1"/>
  <c r="M88" i="7" a="1"/>
  <c r="G86" i="7" a="1"/>
  <c r="AI7" i="7" a="1"/>
  <c r="D83" i="7" a="1"/>
  <c r="Q16" i="2" a="1"/>
  <c r="J38" i="7" a="1"/>
  <c r="F16" i="2" a="1"/>
  <c r="O93" i="7" a="1"/>
  <c r="P12" i="2" a="1"/>
  <c r="T88" i="7" a="1"/>
  <c r="M92" i="7" a="1"/>
  <c r="J26" i="7" a="1"/>
  <c r="AA46" i="7" a="1"/>
  <c r="P64" i="7" a="1"/>
  <c r="H44" i="7" a="1"/>
  <c r="AL89" i="7" a="1"/>
  <c r="CL15" i="2" a="1"/>
  <c r="CN13" i="2" a="1"/>
  <c r="BI13" i="2" a="1"/>
  <c r="CM12" i="2" a="1"/>
  <c r="CA13" i="2" a="1"/>
  <c r="BK16" i="2" a="1"/>
  <c r="BU15" i="2" a="1"/>
  <c r="BD16" i="2" a="1"/>
  <c r="BY16" i="2" a="1"/>
  <c r="BN13" i="2" a="1"/>
  <c r="CA16" i="2" a="1"/>
  <c r="BJ13" i="2" a="1"/>
  <c r="BN15" i="2" a="1"/>
  <c r="BT11" i="2" a="1"/>
  <c r="BX11" i="2" a="1"/>
  <c r="BV12" i="2" a="1"/>
  <c r="CH13" i="2" a="1"/>
  <c r="AZ16" i="2" a="1"/>
  <c r="BX13" i="2" a="1"/>
  <c r="BT16" i="2" a="1"/>
  <c r="BE11" i="2" a="1"/>
  <c r="BL16" i="2" a="1"/>
  <c r="CC13" i="2" a="1"/>
  <c r="BW15" i="2" a="1"/>
  <c r="BQ11" i="2" a="1"/>
  <c r="BP12" i="2" a="1"/>
  <c r="BY13" i="2" a="1"/>
  <c r="BF11" i="2" a="1"/>
  <c r="CE11" i="2" a="1"/>
  <c r="CF13" i="2" a="1"/>
  <c r="AF37" i="7" a="1"/>
  <c r="Y58" i="7" a="1"/>
  <c r="F8" i="7" a="1"/>
  <c r="N88" i="7" a="1"/>
  <c r="AJ25" i="7" a="1"/>
  <c r="BO16" i="2" a="1"/>
  <c r="CK14" i="2" a="1"/>
  <c r="BB13" i="2" a="1"/>
  <c r="BM14" i="2" a="1"/>
  <c r="J51" i="7" a="1"/>
  <c r="P41" i="7" a="1"/>
  <c r="BI12" i="2" a="1"/>
  <c r="CF12" i="2" a="1"/>
  <c r="CC12" i="2" a="1"/>
  <c r="AK74" i="7" a="1"/>
  <c r="U51" i="7" a="1"/>
  <c r="AF66" i="7" a="1"/>
  <c r="AJ27" i="7" a="1"/>
  <c r="R62" i="7" a="1"/>
  <c r="W46" i="7" a="1"/>
  <c r="AB61" i="7" a="1"/>
  <c r="BC15" i="2" a="1"/>
  <c r="R64" i="7" a="1"/>
  <c r="AD18" i="7" a="1"/>
  <c r="C33" i="7" a="1"/>
  <c r="Q73" i="7" a="1"/>
  <c r="G57" i="7" a="1"/>
  <c r="X64" i="7" a="1"/>
  <c r="AE45" i="7" a="1"/>
  <c r="AA43" i="7" a="1"/>
  <c r="AT13" i="2" a="1"/>
  <c r="T95" i="7" a="1"/>
  <c r="I89" i="7" a="1"/>
  <c r="AH101" i="7" a="1"/>
  <c r="V62" i="7" a="1"/>
  <c r="P10" i="7" a="1"/>
  <c r="J7" i="7" a="1"/>
  <c r="AC75" i="7" a="1"/>
  <c r="V23" i="7" a="1"/>
  <c r="O11" i="2" a="1"/>
  <c r="AS15" i="2" a="1"/>
  <c r="X41" i="7" a="1"/>
  <c r="AB64" i="7" a="1"/>
  <c r="AK89" i="7" a="1"/>
  <c r="C89" i="7" a="1"/>
  <c r="AH45" i="7" a="1"/>
  <c r="T65" i="7" a="1"/>
  <c r="Q13" i="2" a="1"/>
  <c r="P87" i="7" a="1"/>
  <c r="U77" i="7" a="1"/>
  <c r="O91" i="7" a="1"/>
  <c r="AH16" i="2" a="1"/>
  <c r="U15" i="2" a="1"/>
  <c r="AC35" i="7" a="1"/>
  <c r="AA17" i="7" a="1"/>
  <c r="K86" i="7" a="1"/>
  <c r="AG73" i="7" a="1"/>
  <c r="I91" i="7" a="1"/>
  <c r="V67" i="7" a="1"/>
  <c r="AK57" i="7" a="1"/>
  <c r="U59" i="7" a="1"/>
  <c r="S49" i="7" a="1"/>
  <c r="Q15" i="7" a="1"/>
  <c r="W91" i="7" a="1"/>
  <c r="Y15" i="2" a="1"/>
  <c r="AE9" i="7" a="1"/>
  <c r="AI14" i="7" a="1"/>
  <c r="M52" i="7" a="1"/>
  <c r="AJ77" i="7" a="1"/>
  <c r="R36" i="7" a="1"/>
  <c r="X17" i="7" a="1"/>
  <c r="T12" i="2" a="1"/>
  <c r="Z83" i="7" a="1"/>
  <c r="M67" i="7" a="1"/>
  <c r="Y66" i="7" a="1"/>
  <c r="L16" i="7" a="1"/>
  <c r="H59" i="7" a="1"/>
  <c r="J81" i="7" a="1"/>
  <c r="AL91" i="7" a="1"/>
  <c r="H12" i="2" a="1"/>
  <c r="N23" i="7" a="1"/>
  <c r="AC16" i="2" a="1"/>
  <c r="AA58" i="7" a="1"/>
  <c r="V83" i="7" a="1"/>
  <c r="AI25" i="7" a="1"/>
  <c r="AF16" i="7" a="1"/>
  <c r="W57" i="7" a="1"/>
  <c r="AL101" i="7" a="1"/>
  <c r="AB13" i="2" a="1"/>
  <c r="AB32" i="7" a="1"/>
  <c r="C19" i="7" a="1"/>
  <c r="C59" i="7" a="1"/>
  <c r="L18" i="7" a="1"/>
  <c r="BC12" i="2" a="1"/>
  <c r="AZ11" i="2" a="1"/>
  <c r="BZ11" i="2" a="1"/>
  <c r="BB14" i="2" a="1"/>
  <c r="BL15" i="2" a="1"/>
  <c r="BF16" i="2" a="1"/>
  <c r="CN16" i="2" a="1"/>
  <c r="BM11" i="2" a="1"/>
  <c r="BL11" i="2" a="1"/>
  <c r="CI15" i="2" a="1"/>
  <c r="BR13" i="2" a="1"/>
  <c r="BA11" i="2" a="1"/>
  <c r="CJ16" i="2" a="1"/>
  <c r="BW12" i="2" a="1"/>
  <c r="CF11" i="2" a="1"/>
  <c r="CF16" i="2" a="1"/>
  <c r="BO14" i="2" a="1"/>
  <c r="CD14" i="2" a="1"/>
  <c r="CJ14" i="2" a="1"/>
  <c r="BS16" i="2" a="1"/>
  <c r="BJ16" i="2" a="1"/>
  <c r="CC16" i="2" a="1"/>
  <c r="BX16" i="2" a="1"/>
  <c r="CN11" i="2" a="1"/>
  <c r="AF52" i="7" a="1"/>
  <c r="G15" i="2" a="1"/>
  <c r="V44" i="7" a="1"/>
  <c r="V35" i="7" a="1"/>
  <c r="H62" i="7" a="1"/>
  <c r="K57" i="7" a="1"/>
  <c r="BE14" i="2" a="1"/>
  <c r="BH11" i="2" a="1"/>
  <c r="BP15" i="2" a="1"/>
  <c r="CE13" i="2" a="1"/>
  <c r="CG15" i="2" a="1"/>
  <c r="CG16" i="2" a="1"/>
  <c r="CK12" i="2" a="1"/>
  <c r="R41" i="7" a="1"/>
  <c r="AA100" i="7" a="1"/>
  <c r="BQ12" i="2" a="1"/>
  <c r="CL12" i="2" a="1"/>
  <c r="CD15" i="2" a="1"/>
  <c r="AU11" i="2" a="1"/>
  <c r="D87" i="7" a="1"/>
  <c r="L64" i="7" a="1"/>
  <c r="AE66" i="7" a="1"/>
  <c r="AL66" i="7" a="1"/>
  <c r="AF21" i="7" a="1"/>
  <c r="AL24" i="7" a="1"/>
  <c r="CE15" i="2" a="1"/>
  <c r="R40" i="7" a="1"/>
  <c r="O47" i="7" a="1"/>
  <c r="K84" i="7" a="1"/>
  <c r="AF38" i="7" a="1"/>
  <c r="G45" i="7" a="1"/>
  <c r="AE70" i="7" a="1"/>
  <c r="AN12" i="2" a="1"/>
  <c r="E74" i="7" a="1"/>
  <c r="G16" i="7" a="1"/>
  <c r="H66" i="7" a="1"/>
  <c r="AE64" i="7" a="1"/>
  <c r="AK65" i="7" a="1"/>
  <c r="C62" i="7" a="1"/>
  <c r="Y64" i="7" a="1"/>
  <c r="R70" i="7" a="1"/>
  <c r="I70" i="7" a="1"/>
  <c r="K94" i="7" a="1"/>
  <c r="T98" i="7" a="1"/>
  <c r="AK13" i="2" a="1"/>
  <c r="AL26" i="7" a="1"/>
  <c r="H83" i="7" a="1"/>
  <c r="H72" i="7" a="1"/>
  <c r="C15" i="7" a="1"/>
  <c r="R15" i="2" a="1"/>
  <c r="G49" i="7" a="1"/>
  <c r="AO14" i="2" a="1"/>
  <c r="R91" i="7" a="1"/>
  <c r="M15" i="2" a="1"/>
  <c r="AD64" i="7" a="1"/>
  <c r="R77" i="7" a="1"/>
  <c r="S15" i="2" a="1"/>
  <c r="K67" i="7" a="1"/>
  <c r="W67" i="7" a="1"/>
  <c r="AK11" i="7" a="1"/>
  <c r="E14" i="2" a="1"/>
  <c r="H37" i="7" a="1"/>
  <c r="Y57" i="7" a="1"/>
  <c r="AK59" i="7" a="1"/>
  <c r="F44" i="7" a="1"/>
  <c r="D62" i="7" a="1"/>
  <c r="AA11" i="7" a="1"/>
  <c r="V88" i="7" a="1"/>
  <c r="AE73" i="7" a="1"/>
  <c r="K50" i="7" a="1"/>
  <c r="AG16" i="2" a="1"/>
  <c r="C86" i="7" a="1"/>
  <c r="O11" i="7" a="1"/>
  <c r="X88" i="7" a="1"/>
  <c r="S34" i="7" a="1"/>
  <c r="U48" i="7" a="1"/>
  <c r="AQ13" i="2" a="1"/>
  <c r="AK60" i="7" a="1"/>
  <c r="K17" i="7" a="1"/>
  <c r="C46" i="7" a="1"/>
  <c r="AT16" i="2" a="1"/>
  <c r="K40" i="7" a="1"/>
  <c r="S13" i="2" a="1"/>
  <c r="G51" i="7" a="1"/>
  <c r="M63" i="7" a="1"/>
  <c r="K89" i="7" a="1"/>
  <c r="AJ67" i="7" a="1"/>
  <c r="Q12" i="2" a="1"/>
  <c r="AG14" i="2" a="1"/>
  <c r="M27" i="7" a="1"/>
  <c r="AM59" i="7" a="1"/>
  <c r="V18" i="7" a="1"/>
  <c r="AS13" i="2" a="1"/>
  <c r="M7" i="7" a="1"/>
  <c r="AG10" i="7" a="1"/>
  <c r="O92" i="7" a="1"/>
  <c r="Y89" i="7" a="1"/>
  <c r="CL13" i="2" a="1"/>
  <c r="CC14" i="2" a="1"/>
  <c r="CL14" i="2" a="1"/>
  <c r="CC15" i="2" a="1"/>
  <c r="CA12" i="2" a="1"/>
  <c r="AZ13" i="2" a="1"/>
  <c r="C88" i="7" a="1"/>
  <c r="AM15" i="7" a="1"/>
  <c r="AB50" i="7" a="1"/>
  <c r="BV14" i="2" a="1"/>
  <c r="BJ11" i="2" a="1"/>
  <c r="BV16" i="2" a="1"/>
  <c r="BP11" i="2" a="1"/>
  <c r="BQ15" i="2" a="1"/>
  <c r="K62" i="7" a="1"/>
  <c r="CM16" i="2" a="1"/>
  <c r="BD11" i="2" a="1"/>
  <c r="BR15" i="2" a="1"/>
  <c r="H81" i="7" a="1"/>
  <c r="AC66" i="7" a="1"/>
  <c r="D14" i="7" a="1"/>
  <c r="J89" i="7" a="1"/>
  <c r="O46" i="7" a="1"/>
  <c r="BH13" i="2" a="1"/>
  <c r="CB12" i="2" a="1"/>
  <c r="W23" i="7" a="1"/>
  <c r="AJ75" i="7" a="1"/>
  <c r="AG15" i="7" a="1"/>
  <c r="P18" i="7" a="1"/>
  <c r="N75" i="7" a="1"/>
  <c r="AE16" i="2" a="1"/>
  <c r="R88" i="7" a="1"/>
  <c r="AB49" i="7" a="1"/>
  <c r="U98" i="7" a="1"/>
  <c r="AM94" i="7" a="1"/>
  <c r="G92" i="7" a="1"/>
  <c r="F75" i="7" a="1"/>
  <c r="K15" i="7" a="1"/>
  <c r="L70" i="7" a="1"/>
  <c r="I25" i="7" a="1"/>
  <c r="N12" i="7" a="1"/>
  <c r="U52" i="7" a="1"/>
  <c r="AX11" i="2" a="1"/>
  <c r="AB18" i="7" a="1"/>
  <c r="Z96" i="7" a="1"/>
  <c r="AE84" i="7" a="1"/>
  <c r="AH81" i="7" a="1"/>
  <c r="P86" i="7" a="1"/>
  <c r="E23" i="7" a="1"/>
  <c r="AE90" i="7" a="1"/>
  <c r="O60" i="7" a="1"/>
  <c r="AB97" i="7" a="1"/>
  <c r="AN11" i="2" a="1"/>
  <c r="R89" i="7" a="1"/>
  <c r="X90" i="7" a="1"/>
  <c r="E84" i="7" a="1"/>
  <c r="M58" i="7" a="1"/>
  <c r="AO11" i="2" a="1"/>
  <c r="W13" i="2" a="1"/>
  <c r="I32" i="7" a="1"/>
  <c r="I84" i="7" a="1"/>
  <c r="AK48" i="7" a="1"/>
  <c r="N16" i="2" a="1"/>
  <c r="J87" i="7" a="1"/>
  <c r="AJ23" i="7" a="1"/>
  <c r="N63" i="7" a="1"/>
  <c r="S63" i="7" a="1"/>
  <c r="AK96" i="7" a="1"/>
  <c r="I15" i="2" a="1"/>
  <c r="D24" i="7" a="1"/>
  <c r="AG13" i="7" a="1"/>
  <c r="I65" i="7" a="1"/>
  <c r="F85" i="7" a="1"/>
  <c r="T42" i="7" a="1"/>
  <c r="Q43" i="7" a="1"/>
  <c r="E26" i="7" a="1"/>
  <c r="W51" i="7" a="1"/>
  <c r="Z10" i="7" a="1"/>
  <c r="T26" i="7" a="1"/>
  <c r="M26" i="7" a="1"/>
  <c r="L19" i="7" a="1"/>
  <c r="G11" i="2" a="1"/>
  <c r="CB15" i="2" a="1"/>
  <c r="CH12" i="2" a="1"/>
  <c r="CM11" i="2" a="1"/>
  <c r="F96" i="7" a="1"/>
  <c r="AQ12" i="2" a="1"/>
  <c r="L76" i="7" a="1"/>
  <c r="W90" i="7" a="1"/>
  <c r="R87" i="7" a="1"/>
  <c r="CI11" i="2" a="1"/>
  <c r="E9" i="7" a="1"/>
  <c r="E36" i="7" a="1"/>
  <c r="AL13" i="7" a="1"/>
  <c r="AA96" i="7" a="1"/>
  <c r="AC41" i="7" a="1"/>
  <c r="AF9" i="7" a="1"/>
  <c r="AK86" i="7" a="1"/>
  <c r="AB22" i="7" a="1"/>
  <c r="T15" i="7" a="1"/>
  <c r="F47" i="7" a="1"/>
  <c r="V96" i="7" a="1"/>
  <c r="N81" i="7" a="1"/>
  <c r="H95" i="7" a="1"/>
  <c r="U12" i="2" a="1"/>
  <c r="D12" i="2" a="1"/>
  <c r="AF63" i="7" a="1"/>
  <c r="V74" i="7" a="1"/>
  <c r="AG24" i="7" a="1"/>
  <c r="F9" i="7" a="1"/>
  <c r="I52" i="7" a="1"/>
  <c r="AD91" i="7" a="1"/>
  <c r="M82" i="7" a="1"/>
  <c r="K11" i="2" a="1"/>
  <c r="D8" i="7" a="1"/>
  <c r="AC61" i="7" a="1"/>
  <c r="AM19" i="7" a="1"/>
  <c r="AB94" i="7" a="1"/>
  <c r="F12" i="2" a="1"/>
  <c r="D60" i="7" a="1"/>
  <c r="N15" i="2" a="1"/>
  <c r="V49" i="7" a="1"/>
  <c r="U90" i="7" a="1"/>
  <c r="AA20" i="7" a="1"/>
  <c r="AK71" i="7" a="1"/>
  <c r="AM40" i="7" a="1"/>
  <c r="I62" i="7" a="1"/>
  <c r="AH90" i="7" a="1"/>
  <c r="T66" i="7" a="1"/>
  <c r="AM81" i="7" a="1"/>
  <c r="AM47" i="7" a="1"/>
  <c r="N91" i="7" a="1"/>
  <c r="W59" i="7" a="1"/>
  <c r="C15" i="2" a="1"/>
  <c r="R18" i="7" a="1"/>
  <c r="AG15" i="2" a="1"/>
  <c r="G59" i="7" a="1"/>
  <c r="AX14" i="2" a="1"/>
  <c r="AH63" i="7" a="1"/>
  <c r="P70" i="7" a="1"/>
  <c r="D13" i="2" a="1"/>
  <c r="AF82" i="7" a="1"/>
  <c r="D40" i="7" a="1"/>
  <c r="Y42" i="7" a="1"/>
  <c r="Y91" i="7" a="1"/>
  <c r="AE89" i="7" a="1"/>
  <c r="AG11" i="2" a="1"/>
  <c r="AX13" i="2" a="1"/>
  <c r="L7" i="7" a="1"/>
  <c r="E62" i="7" a="1"/>
  <c r="G90" i="7" a="1"/>
  <c r="AC38" i="7" a="1"/>
  <c r="X20" i="7" a="1"/>
  <c r="AE60" i="7" a="1"/>
  <c r="H64" i="7" a="1"/>
  <c r="Z21" i="7" a="1"/>
  <c r="W66" i="7" a="1"/>
  <c r="N17" i="7" a="1"/>
  <c r="T90" i="7" a="1"/>
  <c r="T7" i="7" a="1"/>
  <c r="AK45" i="7" a="1"/>
  <c r="CI16" i="2" a="1"/>
  <c r="BK11" i="2" a="1"/>
  <c r="BR14" i="2" a="1"/>
  <c r="BF13" i="2" a="1"/>
  <c r="AZ14" i="2" a="1"/>
  <c r="BI15" i="2" a="1"/>
  <c r="BD13" i="2" a="1"/>
  <c r="BU14" i="2" a="1"/>
  <c r="BX14" i="2" a="1"/>
  <c r="BL13" i="2" a="1"/>
  <c r="BZ12" i="2" a="1"/>
  <c r="BE16" i="2" a="1"/>
  <c r="CD13" i="2" a="1"/>
  <c r="CA15" i="2" a="1"/>
  <c r="CG13" i="2" a="1"/>
  <c r="BS14" i="2" a="1"/>
  <c r="BA15" i="2" a="1"/>
  <c r="CD11" i="2" a="1"/>
  <c r="CN12" i="2" a="1"/>
  <c r="BP16" i="2" a="1"/>
  <c r="CL16" i="2" a="1"/>
  <c r="AA87" i="7" a="1"/>
  <c r="AC14" i="7" a="1"/>
  <c r="M46" i="7" a="1"/>
  <c r="AF88" i="7" a="1"/>
  <c r="G83" i="7" a="1"/>
  <c r="E90" i="7" a="1"/>
  <c r="S45" i="7" a="1"/>
  <c r="J73" i="7" a="1"/>
  <c r="Z15" i="7" a="1"/>
  <c r="AL16" i="7" a="1"/>
  <c r="AB96" i="7" a="1"/>
  <c r="F27" i="7" a="1"/>
  <c r="E71" i="7" a="1"/>
  <c r="J44" i="7" a="1"/>
  <c r="AH83" i="7" a="1"/>
  <c r="N85" i="7" a="1"/>
  <c r="BE13" i="2" a="1"/>
  <c r="AY12" i="2" a="1"/>
  <c r="CK15" i="2" a="1"/>
  <c r="Y27" i="7" a="1"/>
  <c r="K59" i="7" a="1"/>
  <c r="AM11" i="2" a="1"/>
  <c r="CB13" i="2" a="1"/>
  <c r="Q50" i="7" a="1"/>
  <c r="AG9" i="7" a="1"/>
  <c r="W101" i="7" a="1"/>
  <c r="AM75" i="7" a="1"/>
  <c r="AD10" i="7" a="1"/>
  <c r="C45" i="7" a="1"/>
  <c r="AA19" i="7" a="1"/>
  <c r="AJ16" i="2" a="1"/>
  <c r="R97" i="7" a="1"/>
  <c r="N21" i="7" a="1"/>
  <c r="P91" i="7" a="1"/>
  <c r="I22" i="7" a="1"/>
  <c r="O35" i="7" a="1"/>
  <c r="AB95" i="7" a="1"/>
  <c r="AA15" i="2" a="1"/>
  <c r="D12" i="7" a="1"/>
  <c r="AL7" i="7" a="1"/>
  <c r="J14" i="7" a="1"/>
  <c r="P83" i="7" a="1"/>
  <c r="X11" i="2" a="1"/>
  <c r="N41" i="7" a="1"/>
  <c r="AJ91" i="7" a="1"/>
  <c r="S81" i="7" a="1"/>
  <c r="AW14" i="2" a="1"/>
  <c r="AA35" i="7" a="1"/>
  <c r="H13" i="2" a="1"/>
  <c r="S16" i="2" a="1"/>
  <c r="J13" i="2" a="1"/>
  <c r="AC12" i="2" a="1"/>
  <c r="AI94" i="7" a="1"/>
  <c r="T86" i="7" a="1"/>
  <c r="F48" i="7" a="1"/>
  <c r="E11" i="7" a="1"/>
  <c r="C16" i="7" a="1"/>
  <c r="C99" i="7" a="1"/>
  <c r="AC14" i="2" a="1"/>
  <c r="H38" i="7" a="1"/>
  <c r="U64" i="7" a="1"/>
  <c r="W11" i="2" a="1"/>
  <c r="AG91" i="7" a="1"/>
  <c r="N38" i="7" a="1"/>
  <c r="AJ17" i="7" a="1"/>
  <c r="X76" i="7" a="1"/>
  <c r="AM77" i="7" a="1"/>
  <c r="V14" i="2" a="1"/>
  <c r="I11" i="2" a="1"/>
  <c r="D70" i="7" a="1"/>
  <c r="BI11" i="2" a="1"/>
  <c r="CA14" i="2" a="1"/>
  <c r="C16" i="2" a="1"/>
  <c r="T77" i="7" a="1"/>
  <c r="W60" i="7" a="1"/>
  <c r="D15" i="2" a="1"/>
  <c r="I41" i="7" a="1"/>
  <c r="O13" i="2" a="1"/>
  <c r="AV12" i="2" a="1"/>
  <c r="R12" i="2" a="1"/>
  <c r="BH16" i="2" a="1"/>
  <c r="CL11" i="2" a="1"/>
  <c r="CH11" i="2" a="1"/>
  <c r="F99" i="7" a="1"/>
  <c r="V57" i="7" a="1"/>
  <c r="E27" i="7" a="1"/>
  <c r="G64" i="7" a="1"/>
  <c r="T16" i="7" a="1"/>
  <c r="R23" i="7" a="1"/>
  <c r="N69" i="7" a="1"/>
  <c r="AM22" i="7" a="1"/>
  <c r="L15" i="7" a="1"/>
  <c r="P11" i="7" a="1"/>
  <c r="D89" i="7" a="1"/>
  <c r="S24" i="7" a="1"/>
  <c r="J12" i="7" a="1"/>
  <c r="AM88" i="7" a="1"/>
  <c r="AG59" i="7" a="1"/>
  <c r="AH14" i="2" a="1"/>
  <c r="X45" i="7" a="1"/>
  <c r="Q52" i="7" a="1"/>
  <c r="V15" i="7" a="1"/>
  <c r="AJ14" i="2" a="1"/>
  <c r="AC87" i="7" a="1"/>
  <c r="K42" i="7" a="1"/>
  <c r="S83" i="7" a="1"/>
  <c r="S10" i="7" a="1"/>
  <c r="Q42" i="7" a="1"/>
  <c r="AH13" i="2" a="1"/>
  <c r="G88" i="7" a="1"/>
  <c r="E15" i="2" a="1"/>
  <c r="N100" i="7" a="1"/>
  <c r="AP15" i="2" a="1"/>
  <c r="AH88" i="7" a="1"/>
  <c r="P21" i="7" a="1"/>
  <c r="K75" i="7" a="1"/>
  <c r="L83" i="7" a="1"/>
  <c r="Q81" i="7" a="1"/>
  <c r="U71" i="7" a="1"/>
  <c r="L26" i="7" a="1"/>
  <c r="K88" i="7" a="1"/>
  <c r="X85" i="7" a="1"/>
  <c r="AM43" i="7" a="1"/>
  <c r="AI89" i="7" a="1"/>
  <c r="W17" i="7" a="1"/>
  <c r="O63" i="7" a="1"/>
  <c r="Y19" i="7" a="1"/>
  <c r="AF13" i="2" a="1"/>
  <c r="AJ7" i="7" a="1"/>
  <c r="L86" i="7" a="1"/>
  <c r="AQ14" i="2" a="1"/>
  <c r="Y11" i="7" a="1"/>
  <c r="AJ45" i="7" a="1"/>
  <c r="J17" i="7" a="1"/>
  <c r="G39" i="7" a="1"/>
  <c r="W16" i="2" a="1"/>
  <c r="AK38" i="7" a="1"/>
  <c r="J12" i="2" a="1"/>
  <c r="AA97" i="7" a="1"/>
  <c r="C57" i="7" a="1"/>
  <c r="AT15" i="2" a="1"/>
  <c r="AA22" i="7" a="1"/>
  <c r="AK90" i="7" a="1"/>
  <c r="AA14" i="7" a="1"/>
  <c r="AB46" i="7" a="1"/>
  <c r="R83" i="7" a="1"/>
  <c r="AM45" i="7" a="1"/>
  <c r="U50" i="7" a="1"/>
  <c r="Q87" i="7" a="1"/>
  <c r="G42" i="7" a="1"/>
  <c r="H87" i="7" a="1"/>
  <c r="E16" i="2" a="1"/>
  <c r="AM73" i="7" a="1"/>
  <c r="BW13" i="2" a="1"/>
  <c r="CG12" i="2" a="1"/>
  <c r="BM16" i="2" a="1"/>
  <c r="BE15" i="2" a="1"/>
  <c r="CI14" i="2" a="1"/>
  <c r="BI16" i="2" a="1"/>
  <c r="BJ15" i="2" a="1"/>
  <c r="BB15" i="2" a="1"/>
  <c r="BR11" i="2" a="1"/>
  <c r="BH14" i="2" a="1"/>
  <c r="BS13" i="2" a="1"/>
  <c r="BZ15" i="2" a="1"/>
  <c r="BC16" i="2" a="1"/>
  <c r="BR16" i="2" a="1"/>
  <c r="BX12" i="2" a="1"/>
  <c r="BF14" i="2" a="1"/>
  <c r="BY15" i="2" a="1"/>
  <c r="CG14" i="2" a="1"/>
  <c r="BL12" i="2" a="1"/>
  <c r="BO13" i="2" a="1"/>
  <c r="BN12" i="2" a="1"/>
  <c r="V24" i="7" a="1"/>
  <c r="AD72" i="7" a="1"/>
  <c r="N96" i="7" a="1"/>
  <c r="P66" i="7" a="1"/>
  <c r="L11" i="2" a="1"/>
  <c r="BO12" i="2" a="1"/>
  <c r="AZ12" i="2" a="1"/>
  <c r="BZ13" i="2" a="1"/>
  <c r="CH14" i="2" a="1"/>
  <c r="BG16" i="2" a="1"/>
  <c r="BW11" i="2" a="1"/>
  <c r="BS11" i="2" a="1"/>
  <c r="BF12" i="2" a="1"/>
  <c r="BP14" i="2" a="1"/>
  <c r="CM14" i="2" a="1"/>
  <c r="BW16" i="2" a="1"/>
  <c r="BY11" i="2" a="1"/>
  <c r="BT14" i="2" a="1"/>
  <c r="BD14" i="2" a="1"/>
  <c r="BG15" i="2" a="1"/>
  <c r="CJ15" i="2" a="1"/>
  <c r="AY16" i="2" a="1"/>
  <c r="BQ13" i="2" a="1"/>
  <c r="E32" i="7" a="1"/>
  <c r="X13" i="7" a="1"/>
  <c r="N15" i="7" a="1"/>
  <c r="AH89" i="7" a="1"/>
  <c r="AL22" i="7" a="1"/>
  <c r="W87" i="7" a="1"/>
  <c r="AC82" i="7" a="1"/>
  <c r="CF14" i="2" a="1"/>
  <c r="BY12" i="2" a="1"/>
  <c r="CT11" i="2" a="1"/>
  <c r="CO15" i="2" a="1"/>
  <c r="CP11" i="2" a="1"/>
  <c r="CS14" i="2" a="1"/>
  <c r="CS13" i="2" a="1"/>
  <c r="CT12" i="2" a="1"/>
  <c r="CQ16" i="2" a="1"/>
  <c r="CT13" i="2" a="1"/>
  <c r="CQ14" i="2" a="1"/>
  <c r="CR16" i="2" a="1"/>
  <c r="CS16" i="2" a="1"/>
  <c r="CP13" i="2" a="1"/>
  <c r="CS11" i="2" a="1"/>
  <c r="CR13" i="2" a="1"/>
  <c r="CP15" i="2" a="1"/>
  <c r="CO14" i="2" a="1"/>
  <c r="CO11" i="2" a="1"/>
  <c r="CP12" i="2" a="1"/>
  <c r="CP16" i="2" a="1"/>
  <c r="CP14" i="2" a="1"/>
  <c r="CT14" i="2" a="1"/>
  <c r="CQ12" i="2" a="1"/>
  <c r="CR14" i="2" a="1"/>
  <c r="CO12" i="2" a="1"/>
  <c r="CQ13" i="2" a="1"/>
  <c r="CQ15" i="2" a="1"/>
  <c r="CT16" i="2" a="1"/>
  <c r="CR15" i="2" a="1"/>
  <c r="CO13" i="2" a="1"/>
  <c r="CR11" i="2" a="1"/>
  <c r="CO16" i="2" a="1"/>
  <c r="CT15" i="2" a="1"/>
  <c r="CQ11" i="2" a="1"/>
  <c r="CS12" i="2" a="1"/>
  <c r="CR12" i="2" a="1"/>
  <c r="CS15" i="2" a="1"/>
  <c r="BY12" i="2" l="1"/>
  <c r="CF14" i="2"/>
  <c r="AC82" i="7"/>
  <c r="W87" i="7"/>
  <c r="AL22" i="7"/>
  <c r="AH89" i="7"/>
  <c r="N15" i="7"/>
  <c r="X13" i="7"/>
  <c r="E32" i="7"/>
  <c r="BQ13" i="2"/>
  <c r="AY16" i="2"/>
  <c r="CJ15" i="2"/>
  <c r="BG15" i="2"/>
  <c r="BD14" i="2"/>
  <c r="BT14" i="2"/>
  <c r="BY11" i="2"/>
  <c r="BW16" i="2"/>
  <c r="CM14" i="2"/>
  <c r="BP14" i="2"/>
  <c r="BF12" i="2"/>
  <c r="BS11" i="2"/>
  <c r="BW11" i="2"/>
  <c r="BG16" i="2"/>
  <c r="CH14" i="2"/>
  <c r="BZ13" i="2"/>
  <c r="AZ12" i="2"/>
  <c r="BO12" i="2"/>
  <c r="L11" i="2"/>
  <c r="P66" i="7"/>
  <c r="N96" i="7"/>
  <c r="AD72" i="7"/>
  <c r="V24" i="7"/>
  <c r="BN12" i="2"/>
  <c r="BO13" i="2"/>
  <c r="BL12" i="2"/>
  <c r="CG14" i="2"/>
  <c r="BY15" i="2"/>
  <c r="BF14" i="2"/>
  <c r="BX12" i="2"/>
  <c r="BR16" i="2"/>
  <c r="BC16" i="2"/>
  <c r="BZ15" i="2"/>
  <c r="BS13" i="2"/>
  <c r="BH14" i="2"/>
  <c r="BR11" i="2"/>
  <c r="BB15" i="2"/>
  <c r="BJ15" i="2"/>
  <c r="BI16" i="2"/>
  <c r="CI14" i="2"/>
  <c r="BE15" i="2"/>
  <c r="BM16" i="2"/>
  <c r="CG12" i="2"/>
  <c r="BW13" i="2"/>
  <c r="AM73" i="7"/>
  <c r="E16" i="2"/>
  <c r="H87" i="7"/>
  <c r="G42" i="7"/>
  <c r="Q87" i="7"/>
  <c r="U50" i="7"/>
  <c r="AM45" i="7"/>
  <c r="R83" i="7"/>
  <c r="AB46" i="7"/>
  <c r="AA14" i="7"/>
  <c r="AK90" i="7"/>
  <c r="AA22" i="7"/>
  <c r="AT15" i="2"/>
  <c r="C57" i="7"/>
  <c r="AA97" i="7"/>
  <c r="J12" i="2"/>
  <c r="AK38" i="7"/>
  <c r="W16" i="2"/>
  <c r="G39" i="7"/>
  <c r="J17" i="7"/>
  <c r="AJ45" i="7"/>
  <c r="Y11" i="7"/>
  <c r="AQ14" i="2"/>
  <c r="L86" i="7"/>
  <c r="AJ7" i="7"/>
  <c r="AF13" i="2"/>
  <c r="Y19" i="7"/>
  <c r="O63" i="7"/>
  <c r="W17" i="7"/>
  <c r="AI89" i="7"/>
  <c r="AM43" i="7"/>
  <c r="X85" i="7"/>
  <c r="K88" i="7"/>
  <c r="L26" i="7"/>
  <c r="U71" i="7"/>
  <c r="Q81" i="7"/>
  <c r="L83" i="7"/>
  <c r="K75" i="7"/>
  <c r="P21" i="7"/>
  <c r="AH88" i="7"/>
  <c r="AP15" i="2"/>
  <c r="N100" i="7"/>
  <c r="E15" i="2"/>
  <c r="G88" i="7"/>
  <c r="AH13" i="2"/>
  <c r="Q42" i="7"/>
  <c r="S10" i="7"/>
  <c r="S83" i="7"/>
  <c r="K42" i="7"/>
  <c r="AC87" i="7"/>
  <c r="AJ14" i="2"/>
  <c r="V15" i="7"/>
  <c r="Q52" i="7"/>
  <c r="X45" i="7"/>
  <c r="AH14" i="2"/>
  <c r="AG59" i="7"/>
  <c r="AM88" i="7"/>
  <c r="J12" i="7"/>
  <c r="S24" i="7"/>
  <c r="D89" i="7"/>
  <c r="P11" i="7"/>
  <c r="L15" i="7"/>
  <c r="AM22" i="7"/>
  <c r="N69" i="7"/>
  <c r="R23" i="7"/>
  <c r="T16" i="7"/>
  <c r="G64" i="7"/>
  <c r="E27" i="7"/>
  <c r="V57" i="7"/>
  <c r="F99" i="7"/>
  <c r="CH11" i="2"/>
  <c r="CL11" i="2"/>
  <c r="BH16" i="2"/>
  <c r="R12" i="2"/>
  <c r="AV12" i="2"/>
  <c r="O13" i="2"/>
  <c r="I41" i="7"/>
  <c r="D15" i="2"/>
  <c r="W60" i="7"/>
  <c r="T77" i="7"/>
  <c r="C16" i="2"/>
  <c r="CA14" i="2"/>
  <c r="BI11" i="2"/>
  <c r="D70" i="7"/>
  <c r="I11" i="2"/>
  <c r="V14" i="2"/>
  <c r="AM77" i="7"/>
  <c r="X76" i="7"/>
  <c r="AJ17" i="7"/>
  <c r="N38" i="7"/>
  <c r="AG91" i="7"/>
  <c r="W11" i="2"/>
  <c r="U64" i="7"/>
  <c r="H38" i="7"/>
  <c r="AC14" i="2"/>
  <c r="C99" i="7"/>
  <c r="C16" i="7"/>
  <c r="E11" i="7"/>
  <c r="F48" i="7"/>
  <c r="T86" i="7"/>
  <c r="AI94" i="7"/>
  <c r="AC12" i="2"/>
  <c r="J13" i="2"/>
  <c r="S16" i="2"/>
  <c r="H13" i="2"/>
  <c r="AA35" i="7"/>
  <c r="AW14" i="2"/>
  <c r="S81" i="7"/>
  <c r="AJ91" i="7"/>
  <c r="N41" i="7"/>
  <c r="X11" i="2"/>
  <c r="P83" i="7"/>
  <c r="J14" i="7"/>
  <c r="AL7" i="7"/>
  <c r="D12" i="7"/>
  <c r="AA15" i="2"/>
  <c r="AB95" i="7"/>
  <c r="O35" i="7"/>
  <c r="I22" i="7"/>
  <c r="P91" i="7"/>
  <c r="N21" i="7"/>
  <c r="R97" i="7"/>
  <c r="AJ16" i="2"/>
  <c r="AA19" i="7"/>
  <c r="C45" i="7"/>
  <c r="AD10" i="7"/>
  <c r="AM75" i="7"/>
  <c r="W101" i="7"/>
  <c r="AG9" i="7"/>
  <c r="Q50" i="7"/>
  <c r="CB13" i="2"/>
  <c r="AM11" i="2"/>
  <c r="K59" i="7"/>
  <c r="Y27" i="7"/>
  <c r="CK15" i="2"/>
  <c r="AY12" i="2"/>
  <c r="BE13" i="2"/>
  <c r="N85" i="7"/>
  <c r="AH83" i="7"/>
  <c r="J44" i="7"/>
  <c r="E71" i="7"/>
  <c r="F27" i="7"/>
  <c r="AB96" i="7"/>
  <c r="AL16" i="7"/>
  <c r="Z15" i="7"/>
  <c r="J73" i="7"/>
  <c r="S45" i="7"/>
  <c r="E90" i="7"/>
  <c r="G83" i="7"/>
  <c r="AF88" i="7"/>
  <c r="M46" i="7"/>
  <c r="AC14" i="7"/>
  <c r="AA87" i="7"/>
  <c r="CL16" i="2"/>
  <c r="BP16" i="2"/>
  <c r="CN12" i="2"/>
  <c r="CD11" i="2"/>
  <c r="BA15" i="2"/>
  <c r="BS14" i="2"/>
  <c r="CG13" i="2"/>
  <c r="CA15" i="2"/>
  <c r="CD13" i="2"/>
  <c r="BE16" i="2"/>
  <c r="BZ12" i="2"/>
  <c r="BL13" i="2"/>
  <c r="BX14" i="2"/>
  <c r="BU14" i="2"/>
  <c r="BD13" i="2"/>
  <c r="BI15" i="2"/>
  <c r="AZ14" i="2"/>
  <c r="BF13" i="2"/>
  <c r="BR14" i="2"/>
  <c r="BK11" i="2"/>
  <c r="CI16" i="2"/>
  <c r="AK45" i="7"/>
  <c r="T7" i="7"/>
  <c r="T90" i="7"/>
  <c r="N17" i="7"/>
  <c r="W66" i="7"/>
  <c r="Z21" i="7"/>
  <c r="H64" i="7"/>
  <c r="AE60" i="7"/>
  <c r="X20" i="7"/>
  <c r="AC38" i="7"/>
  <c r="G90" i="7"/>
  <c r="E62" i="7"/>
  <c r="L7" i="7"/>
  <c r="AX13" i="2"/>
  <c r="AG11" i="2"/>
  <c r="AE89" i="7"/>
  <c r="Y91" i="7"/>
  <c r="Y42" i="7"/>
  <c r="D40" i="7"/>
  <c r="AF82" i="7"/>
  <c r="D13" i="2"/>
  <c r="P70" i="7"/>
  <c r="AH63" i="7"/>
  <c r="AX14" i="2"/>
  <c r="G59" i="7"/>
  <c r="AG15" i="2"/>
  <c r="R18" i="7"/>
  <c r="C15" i="2"/>
  <c r="W59" i="7"/>
  <c r="N91" i="7"/>
  <c r="AM47" i="7"/>
  <c r="AM81" i="7"/>
  <c r="T66" i="7"/>
  <c r="AH90" i="7"/>
  <c r="I62" i="7"/>
  <c r="AM40" i="7"/>
  <c r="AK71" i="7"/>
  <c r="AA20" i="7"/>
  <c r="U90" i="7"/>
  <c r="V49" i="7"/>
  <c r="N15" i="2"/>
  <c r="D60" i="7"/>
  <c r="F12" i="2"/>
  <c r="AB94" i="7"/>
  <c r="AM19" i="7"/>
  <c r="AC61" i="7"/>
  <c r="D8" i="7"/>
  <c r="K11" i="2"/>
  <c r="M82" i="7"/>
  <c r="AD91" i="7"/>
  <c r="I52" i="7"/>
  <c r="F9" i="7"/>
  <c r="AG24" i="7"/>
  <c r="V74" i="7"/>
  <c r="AF63" i="7"/>
  <c r="D12" i="2"/>
  <c r="U12" i="2"/>
  <c r="H95" i="7"/>
  <c r="N81" i="7"/>
  <c r="V96" i="7"/>
  <c r="F47" i="7"/>
  <c r="T15" i="7"/>
  <c r="AB22" i="7"/>
  <c r="AK86" i="7"/>
  <c r="AF9" i="7"/>
  <c r="AC41" i="7"/>
  <c r="AA96" i="7"/>
  <c r="AL13" i="7"/>
  <c r="E36" i="7"/>
  <c r="E9" i="7"/>
  <c r="CI11" i="2"/>
  <c r="R87" i="7"/>
  <c r="W90" i="7"/>
  <c r="L76" i="7"/>
  <c r="AQ12" i="2"/>
  <c r="F96" i="7"/>
  <c r="CM11" i="2"/>
  <c r="CH12" i="2"/>
  <c r="CB15" i="2"/>
  <c r="G11" i="2"/>
  <c r="L19" i="7"/>
  <c r="M26" i="7"/>
  <c r="T26" i="7"/>
  <c r="Z10" i="7"/>
  <c r="W51" i="7"/>
  <c r="E26" i="7"/>
  <c r="Q43" i="7"/>
  <c r="T42" i="7"/>
  <c r="F85" i="7"/>
  <c r="I65" i="7"/>
  <c r="AG13" i="7"/>
  <c r="D24" i="7"/>
  <c r="I15" i="2"/>
  <c r="AK96" i="7"/>
  <c r="S63" i="7"/>
  <c r="N63" i="7"/>
  <c r="AJ23" i="7"/>
  <c r="J87" i="7"/>
  <c r="N16" i="2"/>
  <c r="AK48" i="7"/>
  <c r="I84" i="7"/>
  <c r="I32" i="7"/>
  <c r="W13" i="2"/>
  <c r="AO11" i="2"/>
  <c r="M58" i="7"/>
  <c r="E84" i="7"/>
  <c r="X90" i="7"/>
  <c r="R89" i="7"/>
  <c r="AN11" i="2"/>
  <c r="AB97" i="7"/>
  <c r="O60" i="7"/>
  <c r="AE90" i="7"/>
  <c r="E23" i="7"/>
  <c r="P86" i="7"/>
  <c r="AH81" i="7"/>
  <c r="AE84" i="7"/>
  <c r="Z96" i="7"/>
  <c r="AB18" i="7"/>
  <c r="AX11" i="2"/>
  <c r="U52" i="7"/>
  <c r="N12" i="7"/>
  <c r="I25" i="7"/>
  <c r="L70" i="7"/>
  <c r="K15" i="7"/>
  <c r="F75" i="7"/>
  <c r="G92" i="7"/>
  <c r="AM94" i="7"/>
  <c r="U98" i="7"/>
  <c r="AB49" i="7"/>
  <c r="R88" i="7"/>
  <c r="AE16" i="2"/>
  <c r="N75" i="7"/>
  <c r="P18" i="7"/>
  <c r="AG15" i="7"/>
  <c r="AJ75" i="7"/>
  <c r="W23" i="7"/>
  <c r="CB12" i="2"/>
  <c r="BH13" i="2"/>
  <c r="O46" i="7"/>
  <c r="J89" i="7"/>
  <c r="D14" i="7"/>
  <c r="AC66" i="7"/>
  <c r="H81" i="7"/>
  <c r="BR15" i="2"/>
  <c r="BD11" i="2"/>
  <c r="CM16" i="2"/>
  <c r="K62" i="7"/>
  <c r="BQ15" i="2"/>
  <c r="BP11" i="2"/>
  <c r="BV16" i="2"/>
  <c r="BJ11" i="2"/>
  <c r="BV14" i="2"/>
  <c r="AB50" i="7"/>
  <c r="AM15" i="7"/>
  <c r="C88" i="7"/>
  <c r="AZ13" i="2"/>
  <c r="CA12" i="2"/>
  <c r="CC15" i="2"/>
  <c r="CL14" i="2"/>
  <c r="CC14" i="2"/>
  <c r="CL13" i="2"/>
  <c r="Y89" i="7"/>
  <c r="O92" i="7"/>
  <c r="AG10" i="7"/>
  <c r="M7" i="7"/>
  <c r="AS13" i="2"/>
  <c r="V18" i="7"/>
  <c r="AM59" i="7"/>
  <c r="M27" i="7"/>
  <c r="AG14" i="2"/>
  <c r="Q12" i="2"/>
  <c r="AJ67" i="7"/>
  <c r="K89" i="7"/>
  <c r="M63" i="7"/>
  <c r="G51" i="7"/>
  <c r="S13" i="2"/>
  <c r="K40" i="7"/>
  <c r="AT16" i="2"/>
  <c r="C46" i="7"/>
  <c r="K17" i="7"/>
  <c r="AK60" i="7"/>
  <c r="AQ13" i="2"/>
  <c r="U48" i="7"/>
  <c r="S34" i="7"/>
  <c r="X88" i="7"/>
  <c r="O11" i="7"/>
  <c r="C86" i="7"/>
  <c r="AG16" i="2"/>
  <c r="K50" i="7"/>
  <c r="AE73" i="7"/>
  <c r="V88" i="7"/>
  <c r="AA11" i="7"/>
  <c r="D62" i="7"/>
  <c r="F44" i="7"/>
  <c r="AK59" i="7"/>
  <c r="Y57" i="7"/>
  <c r="H37" i="7"/>
  <c r="E14" i="2"/>
  <c r="AK11" i="7"/>
  <c r="W67" i="7"/>
  <c r="K67" i="7"/>
  <c r="S15" i="2"/>
  <c r="R77" i="7"/>
  <c r="AD64" i="7"/>
  <c r="M15" i="2"/>
  <c r="R91" i="7"/>
  <c r="AO14" i="2"/>
  <c r="G49" i="7"/>
  <c r="R15" i="2"/>
  <c r="C15" i="7"/>
  <c r="H72" i="7"/>
  <c r="H83" i="7"/>
  <c r="AL26" i="7"/>
  <c r="AK13" i="2"/>
  <c r="T98" i="7"/>
  <c r="K94" i="7"/>
  <c r="I70" i="7"/>
  <c r="R70" i="7"/>
  <c r="Y64" i="7"/>
  <c r="C62" i="7"/>
  <c r="AK65" i="7"/>
  <c r="AE64" i="7"/>
  <c r="H66" i="7"/>
  <c r="G16" i="7"/>
  <c r="E74" i="7"/>
  <c r="AN12" i="2"/>
  <c r="AE70" i="7"/>
  <c r="G45" i="7"/>
  <c r="AF38" i="7"/>
  <c r="K84" i="7"/>
  <c r="O47" i="7"/>
  <c r="R40" i="7"/>
  <c r="CE15" i="2"/>
  <c r="AL24" i="7"/>
  <c r="AF21" i="7"/>
  <c r="AL66" i="7"/>
  <c r="AE66" i="7"/>
  <c r="L64" i="7"/>
  <c r="D87" i="7"/>
  <c r="AU11" i="2"/>
  <c r="CD15" i="2"/>
  <c r="CL12" i="2"/>
  <c r="BQ12" i="2"/>
  <c r="AA100" i="7"/>
  <c r="R41" i="7"/>
  <c r="CK12" i="2"/>
  <c r="CG16" i="2"/>
  <c r="CG15" i="2"/>
  <c r="CE13" i="2"/>
  <c r="BP15" i="2"/>
  <c r="BH11" i="2"/>
  <c r="BE14" i="2"/>
  <c r="K57" i="7"/>
  <c r="H62" i="7"/>
  <c r="V35" i="7"/>
  <c r="V44" i="7"/>
  <c r="G15" i="2"/>
  <c r="AF52" i="7"/>
  <c r="CN11" i="2"/>
  <c r="BX16" i="2"/>
  <c r="CC16" i="2"/>
  <c r="BJ16" i="2"/>
  <c r="BS16" i="2"/>
  <c r="CJ14" i="2"/>
  <c r="CD14" i="2"/>
  <c r="BO14" i="2"/>
  <c r="CF16" i="2"/>
  <c r="CF11" i="2"/>
  <c r="BW12" i="2"/>
  <c r="CJ16" i="2"/>
  <c r="BA11" i="2"/>
  <c r="BR13" i="2"/>
  <c r="CI15" i="2"/>
  <c r="BL11" i="2"/>
  <c r="BM11" i="2"/>
  <c r="CN16" i="2"/>
  <c r="BF16" i="2"/>
  <c r="BL15" i="2"/>
  <c r="BB14" i="2"/>
  <c r="BZ11" i="2"/>
  <c r="AZ11" i="2"/>
  <c r="BC12" i="2"/>
  <c r="L18" i="7"/>
  <c r="C59" i="7"/>
  <c r="C19" i="7"/>
  <c r="AB32" i="7"/>
  <c r="AB13" i="2"/>
  <c r="AL101" i="7"/>
  <c r="W57" i="7"/>
  <c r="AF16" i="7"/>
  <c r="AI25" i="7"/>
  <c r="V83" i="7"/>
  <c r="AA58" i="7"/>
  <c r="AC16" i="2"/>
  <c r="N23" i="7"/>
  <c r="H12" i="2"/>
  <c r="AL91" i="7"/>
  <c r="J81" i="7"/>
  <c r="H59" i="7"/>
  <c r="L16" i="7"/>
  <c r="Y66" i="7"/>
  <c r="M67" i="7"/>
  <c r="Z83" i="7"/>
  <c r="T12" i="2"/>
  <c r="X17" i="7"/>
  <c r="R36" i="7"/>
  <c r="AJ77" i="7"/>
  <c r="M52" i="7"/>
  <c r="AI14" i="7"/>
  <c r="AE9" i="7"/>
  <c r="Y15" i="2"/>
  <c r="W91" i="7"/>
  <c r="Q15" i="7"/>
  <c r="S49" i="7"/>
  <c r="U59" i="7"/>
  <c r="AK57" i="7"/>
  <c r="V67" i="7"/>
  <c r="I91" i="7"/>
  <c r="AG73" i="7"/>
  <c r="K86" i="7"/>
  <c r="AA17" i="7"/>
  <c r="AC35" i="7"/>
  <c r="U15" i="2"/>
  <c r="AH16" i="2"/>
  <c r="O91" i="7"/>
  <c r="U77" i="7"/>
  <c r="P87" i="7"/>
  <c r="Q13" i="2"/>
  <c r="T65" i="7"/>
  <c r="AH45" i="7"/>
  <c r="C89" i="7"/>
  <c r="AK89" i="7"/>
  <c r="AB64" i="7"/>
  <c r="X41" i="7"/>
  <c r="AS15" i="2"/>
  <c r="O11" i="2"/>
  <c r="V23" i="7"/>
  <c r="AC75" i="7"/>
  <c r="J7" i="7"/>
  <c r="P10" i="7"/>
  <c r="V62" i="7"/>
  <c r="AH101" i="7"/>
  <c r="I89" i="7"/>
  <c r="T95" i="7"/>
  <c r="AT13" i="2"/>
  <c r="AA43" i="7"/>
  <c r="AE45" i="7"/>
  <c r="X64" i="7"/>
  <c r="G57" i="7"/>
  <c r="Q73" i="7"/>
  <c r="C33" i="7"/>
  <c r="AD18" i="7"/>
  <c r="R64" i="7"/>
  <c r="BC15" i="2"/>
  <c r="AB61" i="7"/>
  <c r="W46" i="7"/>
  <c r="R62" i="7"/>
  <c r="AJ27" i="7"/>
  <c r="AF66" i="7"/>
  <c r="U51" i="7"/>
  <c r="AK74" i="7"/>
  <c r="CC12" i="2"/>
  <c r="CF12" i="2"/>
  <c r="BI12" i="2"/>
  <c r="P41" i="7"/>
  <c r="J51" i="7"/>
  <c r="BM14" i="2"/>
  <c r="BB13" i="2"/>
  <c r="CK14" i="2"/>
  <c r="BO16" i="2"/>
  <c r="AJ25" i="7"/>
  <c r="N88" i="7"/>
  <c r="F8" i="7"/>
  <c r="Y58" i="7"/>
  <c r="AF37" i="7"/>
  <c r="CF13" i="2"/>
  <c r="CE11" i="2"/>
  <c r="BF11" i="2"/>
  <c r="BY13" i="2"/>
  <c r="BP12" i="2"/>
  <c r="BQ11" i="2"/>
  <c r="BW15" i="2"/>
  <c r="CC13" i="2"/>
  <c r="BL16" i="2"/>
  <c r="BE11" i="2"/>
  <c r="BT16" i="2"/>
  <c r="BX13" i="2"/>
  <c r="AZ16" i="2"/>
  <c r="CH13" i="2"/>
  <c r="BV12" i="2"/>
  <c r="BX11" i="2"/>
  <c r="BT11" i="2"/>
  <c r="BN15" i="2"/>
  <c r="BJ13" i="2"/>
  <c r="CA16" i="2"/>
  <c r="BN13" i="2"/>
  <c r="BY16" i="2"/>
  <c r="BD16" i="2"/>
  <c r="BU15" i="2"/>
  <c r="BK16" i="2"/>
  <c r="CA13" i="2"/>
  <c r="CM12" i="2"/>
  <c r="BI13" i="2"/>
  <c r="CN13" i="2"/>
  <c r="CL15" i="2"/>
  <c r="AL89" i="7"/>
  <c r="H44" i="7"/>
  <c r="P64" i="7"/>
  <c r="AA46" i="7"/>
  <c r="J26" i="7"/>
  <c r="M92" i="7"/>
  <c r="T88" i="7"/>
  <c r="P12" i="2"/>
  <c r="O93" i="7"/>
  <c r="F16" i="2"/>
  <c r="J38" i="7"/>
  <c r="Q16" i="2"/>
  <c r="D83" i="7"/>
  <c r="AI7" i="7"/>
  <c r="G86" i="7"/>
  <c r="M88" i="7"/>
  <c r="AC65" i="7"/>
  <c r="AD14" i="2"/>
  <c r="AD67" i="7"/>
  <c r="N62" i="7"/>
  <c r="L49" i="7"/>
  <c r="AF90" i="7"/>
  <c r="F14" i="2"/>
  <c r="AI91" i="7"/>
  <c r="G65" i="7"/>
  <c r="AA13" i="7"/>
  <c r="AB65" i="7"/>
  <c r="AB27" i="7"/>
  <c r="AB24" i="7"/>
  <c r="AT12" i="2"/>
  <c r="C97" i="7"/>
  <c r="P38" i="7"/>
  <c r="D15" i="7"/>
  <c r="U73" i="7"/>
  <c r="AH86" i="7"/>
  <c r="P60" i="7"/>
  <c r="AC67" i="7"/>
  <c r="S64" i="7"/>
  <c r="AG45" i="7"/>
  <c r="AM11" i="7"/>
  <c r="AW16" i="2"/>
  <c r="V91" i="7"/>
  <c r="AD25" i="7"/>
  <c r="G67" i="7"/>
  <c r="W83" i="7"/>
  <c r="J72" i="7"/>
  <c r="F90" i="7"/>
  <c r="I12" i="2"/>
  <c r="X96" i="7"/>
  <c r="C50" i="7"/>
  <c r="D77" i="7"/>
  <c r="AI14" i="2"/>
  <c r="AK92" i="7"/>
  <c r="AB11" i="7"/>
  <c r="M68" i="7"/>
  <c r="F7" i="7"/>
  <c r="O34" i="7"/>
  <c r="G91" i="7"/>
  <c r="K21" i="7"/>
  <c r="AJ85" i="7"/>
  <c r="X71" i="7"/>
  <c r="AA7" i="7"/>
  <c r="R43" i="7"/>
  <c r="AM84" i="7"/>
  <c r="AA74" i="7"/>
  <c r="T97" i="7"/>
  <c r="J11" i="7"/>
  <c r="L84" i="7"/>
  <c r="T99" i="7"/>
  <c r="AE36" i="7"/>
  <c r="W99" i="7"/>
  <c r="BB11" i="2"/>
  <c r="BQ16" i="2"/>
  <c r="T43" i="7"/>
  <c r="F98" i="7"/>
  <c r="K49" i="7"/>
  <c r="Q49" i="7"/>
  <c r="H65" i="7"/>
  <c r="V76" i="7"/>
  <c r="AL10" i="7"/>
  <c r="W15" i="7"/>
  <c r="BO15" i="2"/>
  <c r="BW14" i="2"/>
  <c r="BX15" i="2"/>
  <c r="J36" i="7"/>
  <c r="AA47" i="7"/>
  <c r="BU12" i="2"/>
  <c r="BJ12" i="2"/>
  <c r="BN16" i="2"/>
  <c r="CM13" i="2"/>
  <c r="BZ14" i="2"/>
  <c r="BV13" i="2"/>
  <c r="BJ14" i="2"/>
  <c r="CF15" i="2"/>
  <c r="BU13" i="2"/>
  <c r="BU11" i="2"/>
  <c r="BA12" i="2"/>
  <c r="BA16" i="2"/>
  <c r="BL14" i="2"/>
  <c r="BM15" i="2"/>
  <c r="CC11" i="2"/>
  <c r="CB11" i="2"/>
  <c r="BM13" i="2"/>
  <c r="BK14" i="2"/>
  <c r="CB14" i="2"/>
  <c r="BC13" i="2"/>
  <c r="BC11" i="2"/>
  <c r="W36" i="7"/>
  <c r="F87" i="7"/>
  <c r="O88" i="7"/>
  <c r="AD87" i="7"/>
  <c r="O27" i="7"/>
  <c r="AF7" i="7"/>
  <c r="AI37" i="7"/>
  <c r="AK84" i="7"/>
  <c r="AP13" i="2"/>
  <c r="E16" i="7"/>
  <c r="AA93" i="7"/>
  <c r="M50" i="7"/>
  <c r="AK88" i="7"/>
  <c r="D96" i="7"/>
  <c r="X89" i="7"/>
  <c r="M13" i="2"/>
  <c r="AD15" i="2"/>
  <c r="G16" i="2"/>
  <c r="AI88" i="7"/>
  <c r="L63" i="7"/>
  <c r="AB63" i="7"/>
  <c r="AM14" i="2"/>
  <c r="M15" i="7"/>
  <c r="AC99" i="7"/>
  <c r="M21" i="7"/>
  <c r="AG64" i="7"/>
  <c r="I46" i="7"/>
  <c r="T58" i="7"/>
  <c r="AE11" i="2"/>
  <c r="G25" i="7"/>
  <c r="AH64" i="7"/>
  <c r="E10" i="7"/>
  <c r="I61" i="7"/>
  <c r="AJ70" i="7"/>
  <c r="J15" i="7"/>
  <c r="R25" i="7"/>
  <c r="AM68" i="7"/>
  <c r="Z65" i="7"/>
  <c r="K77" i="7"/>
  <c r="AK12" i="2"/>
  <c r="C52" i="7"/>
  <c r="AF11" i="2"/>
  <c r="Q14" i="2"/>
  <c r="Y59" i="7"/>
  <c r="AC49" i="7"/>
  <c r="L69" i="7"/>
  <c r="Z13" i="7"/>
  <c r="E66" i="7"/>
  <c r="AA32" i="7"/>
  <c r="Y81" i="7"/>
  <c r="AB83" i="7"/>
  <c r="AJ11" i="7"/>
  <c r="F41" i="7"/>
  <c r="AI52" i="7"/>
  <c r="Y73" i="7"/>
  <c r="Z47" i="7"/>
  <c r="F21" i="7"/>
  <c r="AJ88" i="7"/>
  <c r="W45" i="7"/>
  <c r="Y74" i="7"/>
  <c r="O75" i="7"/>
  <c r="AK46" i="7"/>
  <c r="I16" i="7"/>
  <c r="K91" i="7"/>
  <c r="E48" i="7"/>
  <c r="X59" i="7"/>
  <c r="AD52" i="7"/>
  <c r="J64" i="7"/>
  <c r="T24" i="7"/>
  <c r="M37" i="7"/>
  <c r="E42" i="7"/>
  <c r="BF15" i="2"/>
  <c r="BT13" i="2"/>
  <c r="BG13" i="2"/>
  <c r="C98" i="7"/>
  <c r="AK67" i="7"/>
  <c r="P90" i="7"/>
  <c r="D76" i="7"/>
  <c r="X100" i="7"/>
  <c r="AD89" i="7"/>
  <c r="AA38" i="7"/>
  <c r="AF14" i="2"/>
  <c r="BT15" i="2"/>
  <c r="BH12" i="2"/>
  <c r="BV11" i="2"/>
  <c r="CI13" i="2"/>
  <c r="BN14" i="2"/>
  <c r="BG14" i="2"/>
  <c r="CI12" i="2"/>
  <c r="CN14" i="2"/>
  <c r="CM15" i="2"/>
  <c r="CE14" i="2"/>
  <c r="CD16" i="2"/>
  <c r="BA14" i="2"/>
  <c r="CG11" i="2"/>
  <c r="CJ12" i="2"/>
  <c r="BQ14" i="2"/>
  <c r="BD15" i="2"/>
  <c r="BS15" i="2"/>
  <c r="BC14" i="2"/>
  <c r="BK12" i="2"/>
  <c r="BG12" i="2"/>
  <c r="BY14" i="2"/>
  <c r="BZ16" i="2"/>
  <c r="AJ11" i="2"/>
  <c r="C12" i="7"/>
  <c r="U7" i="7"/>
  <c r="AK83" i="7"/>
  <c r="Q60" i="7"/>
  <c r="E77" i="7"/>
  <c r="C90" i="7"/>
  <c r="M57" i="7"/>
  <c r="G81" i="7"/>
  <c r="AF96" i="7"/>
  <c r="L88" i="7"/>
  <c r="AE14" i="2"/>
  <c r="X19" i="7"/>
  <c r="Q46" i="7"/>
  <c r="AC34" i="7"/>
  <c r="C49" i="7"/>
  <c r="D67" i="7"/>
  <c r="AE12" i="7"/>
  <c r="AF51" i="7"/>
  <c r="U99" i="7"/>
  <c r="Z66" i="7"/>
  <c r="Z35" i="7"/>
  <c r="AB16" i="2"/>
  <c r="AL63" i="7"/>
  <c r="AE95" i="7"/>
  <c r="S65" i="7"/>
  <c r="AU14" i="2"/>
  <c r="AK51" i="7"/>
  <c r="AF15" i="7"/>
  <c r="N65" i="7"/>
  <c r="AF32" i="7"/>
  <c r="U33" i="7"/>
  <c r="AM86" i="7"/>
  <c r="AD39" i="7"/>
  <c r="AF57" i="7"/>
  <c r="Y90" i="7"/>
  <c r="P39" i="7"/>
  <c r="AR12" i="2"/>
  <c r="E17" i="7"/>
  <c r="P74" i="7"/>
  <c r="I26" i="7"/>
  <c r="M64" i="7"/>
  <c r="AE12" i="2"/>
  <c r="Q11" i="7"/>
  <c r="AC68" i="7"/>
  <c r="AM101" i="7"/>
  <c r="AH20" i="7"/>
  <c r="K32" i="7"/>
  <c r="D84" i="7"/>
  <c r="Q63" i="7"/>
  <c r="AC62" i="7"/>
  <c r="AB72" i="7"/>
  <c r="W89" i="7"/>
  <c r="T83" i="7"/>
  <c r="U41" i="7"/>
  <c r="T14" i="2"/>
  <c r="AH15" i="7"/>
  <c r="Q58" i="7"/>
  <c r="M18" i="7"/>
  <c r="I94" i="7"/>
  <c r="D81" i="7"/>
  <c r="AG83" i="7"/>
  <c r="AI39" i="7"/>
  <c r="AJ42" i="7"/>
  <c r="AH72" i="7"/>
  <c r="AA62" i="7"/>
  <c r="AM35" i="7"/>
  <c r="R22" i="7"/>
  <c r="P51" i="7"/>
  <c r="AL9" i="7"/>
  <c r="L36" i="7"/>
  <c r="CK11" i="2"/>
  <c r="CB16" i="2"/>
  <c r="C81" i="7"/>
  <c r="AA92" i="7"/>
  <c r="Y49" i="7"/>
  <c r="F10" i="7"/>
  <c r="D35" i="7"/>
  <c r="BK13" i="2"/>
  <c r="BM12" i="2"/>
  <c r="CK16" i="2"/>
  <c r="AZ15" i="2"/>
  <c r="BI14" i="2"/>
  <c r="N27" i="7"/>
  <c r="C58" i="7"/>
  <c r="I24" i="7"/>
  <c r="AE22" i="7"/>
  <c r="AD15" i="7"/>
  <c r="N64" i="7"/>
  <c r="Y99" i="7"/>
  <c r="G97" i="7"/>
  <c r="C14" i="2"/>
  <c r="T14" i="7"/>
  <c r="AF47" i="7"/>
  <c r="AK20" i="7"/>
  <c r="AA65" i="7"/>
  <c r="U16" i="2"/>
  <c r="O68" i="7"/>
  <c r="AD13" i="7"/>
  <c r="M81" i="7"/>
  <c r="L95" i="7"/>
  <c r="H88" i="7"/>
  <c r="E75" i="7"/>
  <c r="U57" i="7"/>
  <c r="D90" i="7"/>
  <c r="AC69" i="7"/>
  <c r="AD63" i="7"/>
  <c r="Q11" i="2"/>
  <c r="P27" i="7"/>
  <c r="AC19" i="7"/>
  <c r="D63" i="7"/>
  <c r="T13" i="7"/>
  <c r="AI26" i="7"/>
  <c r="AA66" i="7"/>
  <c r="AI16" i="2"/>
  <c r="AD20" i="7"/>
  <c r="AI87" i="7"/>
  <c r="L75" i="7"/>
  <c r="T25" i="7"/>
  <c r="Y101" i="7"/>
  <c r="AE15" i="2"/>
  <c r="U19" i="7"/>
  <c r="E57" i="7"/>
  <c r="W85" i="7"/>
  <c r="AW13" i="2"/>
  <c r="K63" i="7"/>
  <c r="R57" i="7"/>
  <c r="G62" i="7"/>
  <c r="Q38" i="7"/>
  <c r="AJ66" i="7"/>
  <c r="AK32" i="7"/>
  <c r="Y51" i="7"/>
  <c r="D59" i="7"/>
  <c r="J69" i="7"/>
  <c r="D73" i="7"/>
  <c r="H91" i="7"/>
  <c r="Z98" i="7"/>
  <c r="O42" i="7"/>
  <c r="I74" i="7"/>
  <c r="Y15" i="7"/>
  <c r="Q61" i="7"/>
  <c r="AJ48" i="7"/>
  <c r="AE39" i="7"/>
  <c r="F100" i="7"/>
  <c r="K81" i="7"/>
  <c r="E97" i="7"/>
  <c r="L34" i="7"/>
  <c r="AG40" i="7"/>
  <c r="CN15" i="2"/>
  <c r="CE16" i="2"/>
  <c r="CE12" i="2"/>
  <c r="T100" i="7"/>
  <c r="AI24" i="7"/>
  <c r="C48" i="7"/>
  <c r="T9" i="7"/>
  <c r="AF17" i="7"/>
  <c r="Z70" i="7"/>
  <c r="X33" i="7"/>
  <c r="BP13" i="2"/>
  <c r="CD12" i="2"/>
  <c r="CK13" i="2"/>
  <c r="CJ13" i="2"/>
  <c r="BU16" i="2"/>
  <c r="BH15" i="2"/>
  <c r="BD12" i="2"/>
  <c r="BA13" i="2"/>
  <c r="BG11" i="2"/>
  <c r="BO11" i="2"/>
  <c r="AI48" i="7"/>
  <c r="AL16" i="2"/>
  <c r="S13" i="7"/>
  <c r="P15" i="2"/>
  <c r="AJ15" i="2"/>
  <c r="AD24" i="7"/>
  <c r="AY13" i="2"/>
  <c r="CH16" i="2"/>
  <c r="BT12" i="2"/>
  <c r="BB16" i="2"/>
  <c r="CJ11" i="2"/>
  <c r="CH15" i="2"/>
  <c r="CA11" i="2"/>
  <c r="BS12" i="2"/>
  <c r="BE12" i="2"/>
  <c r="BR12" i="2"/>
  <c r="K13" i="7"/>
  <c r="U93" i="7"/>
  <c r="AI64" i="7"/>
  <c r="S91" i="7"/>
  <c r="L12" i="2"/>
  <c r="AM39" i="7"/>
  <c r="AD47" i="7"/>
  <c r="J37" i="7"/>
  <c r="AE99" i="7"/>
  <c r="AI59" i="7"/>
  <c r="H16" i="2"/>
  <c r="AL49" i="7"/>
  <c r="J95" i="7"/>
  <c r="Y83" i="7"/>
  <c r="T64" i="7"/>
  <c r="J24" i="7"/>
  <c r="AH18" i="7"/>
  <c r="Y82" i="7"/>
  <c r="AI69" i="7"/>
  <c r="Z11" i="7"/>
  <c r="AJ57" i="7"/>
  <c r="Q57" i="7"/>
  <c r="W14" i="2"/>
  <c r="N90" i="7"/>
  <c r="K24" i="7"/>
  <c r="AC96" i="7"/>
  <c r="AA86" i="7"/>
  <c r="J83" i="7"/>
  <c r="N25" i="7"/>
  <c r="AI8" i="7"/>
  <c r="C87" i="7"/>
  <c r="E39" i="7"/>
  <c r="AM66" i="7"/>
  <c r="AG36" i="7"/>
  <c r="I77" i="7"/>
  <c r="P40" i="7"/>
  <c r="M12" i="2"/>
  <c r="R14" i="7"/>
  <c r="Z88" i="7"/>
  <c r="N50" i="7"/>
  <c r="H90" i="7"/>
  <c r="AC77" i="7"/>
  <c r="T87" i="7"/>
  <c r="S47" i="7"/>
  <c r="M14" i="7"/>
  <c r="V99" i="7"/>
  <c r="L87" i="7"/>
  <c r="Q20" i="7"/>
  <c r="V100" i="7"/>
  <c r="AM65" i="7"/>
  <c r="AE51" i="7"/>
  <c r="I27" i="7"/>
  <c r="L99" i="7"/>
  <c r="AG66" i="7"/>
  <c r="AB87" i="7"/>
  <c r="AI22" i="7"/>
  <c r="Y88" i="7"/>
  <c r="AK36" i="7"/>
  <c r="H82" i="7"/>
  <c r="AF20" i="7"/>
  <c r="X61" i="7"/>
  <c r="AE17" i="7"/>
  <c r="AI76" i="7"/>
  <c r="X25" i="7"/>
  <c r="AK22" i="7"/>
  <c r="M71" i="7"/>
  <c r="BN11" i="2"/>
  <c r="AY11" i="2"/>
  <c r="AY15" i="2"/>
  <c r="S86" i="7"/>
  <c r="G47" i="7"/>
  <c r="I83" i="7"/>
  <c r="AL73" i="7"/>
  <c r="G44" i="7"/>
  <c r="H71" i="7"/>
  <c r="AD43" i="7"/>
  <c r="X16" i="2"/>
  <c r="H48" i="7"/>
  <c r="V32" i="7"/>
  <c r="S67" i="7"/>
  <c r="K47" i="7"/>
  <c r="AE100" i="7"/>
  <c r="AB86" i="7"/>
  <c r="Y60" i="7"/>
  <c r="W63" i="7"/>
  <c r="AF11" i="7"/>
  <c r="AE7" i="7"/>
  <c r="AF101" i="7"/>
  <c r="P99" i="7"/>
  <c r="L44" i="7"/>
  <c r="V37" i="7"/>
  <c r="X15" i="2"/>
  <c r="K64" i="7"/>
  <c r="H25" i="7"/>
  <c r="AL39" i="7"/>
  <c r="C82" i="7"/>
  <c r="T44" i="7"/>
  <c r="AB57" i="7"/>
  <c r="AE59" i="7"/>
  <c r="P13" i="2"/>
  <c r="G17" i="7"/>
  <c r="K16" i="2"/>
  <c r="N68" i="7"/>
  <c r="U86" i="7"/>
  <c r="M11" i="7"/>
  <c r="R34" i="7"/>
  <c r="H51" i="7"/>
  <c r="AL52" i="7"/>
  <c r="W18" i="7"/>
  <c r="O57" i="7"/>
  <c r="C39" i="7"/>
  <c r="AH12" i="2"/>
  <c r="G26" i="7"/>
  <c r="I13" i="2"/>
  <c r="X57" i="7"/>
  <c r="I98" i="7"/>
  <c r="T38" i="7"/>
  <c r="AJ41" i="7"/>
  <c r="AA9" i="7"/>
  <c r="Z16" i="2"/>
  <c r="Z58" i="7"/>
  <c r="AL59" i="7"/>
  <c r="AI83" i="7"/>
  <c r="J20" i="7"/>
  <c r="AE43" i="7"/>
  <c r="AB88" i="7"/>
  <c r="AB91" i="7"/>
  <c r="AC88" i="7"/>
  <c r="AO12" i="2"/>
  <c r="F77" i="7"/>
  <c r="J88" i="7"/>
  <c r="D9" i="7"/>
  <c r="W65" i="7"/>
  <c r="D16" i="2"/>
  <c r="AJ18" i="7"/>
  <c r="J50" i="7"/>
  <c r="L27" i="7"/>
  <c r="L100" i="7"/>
  <c r="Z26" i="7"/>
  <c r="AB38" i="7"/>
  <c r="AL83" i="7"/>
  <c r="AI15" i="7"/>
  <c r="AF97" i="7"/>
  <c r="I66" i="7"/>
  <c r="AD34" i="7"/>
  <c r="N93" i="7"/>
  <c r="AD12" i="7"/>
  <c r="G14" i="7"/>
  <c r="N45" i="7"/>
  <c r="AJ86" i="7"/>
  <c r="I51" i="7"/>
  <c r="F19" i="7"/>
  <c r="Z84" i="7"/>
  <c r="AH8" i="7"/>
  <c r="AH94" i="7"/>
  <c r="K70" i="7"/>
  <c r="I100" i="7"/>
  <c r="AJ84" i="7"/>
  <c r="AE63" i="7"/>
  <c r="Z67" i="7"/>
  <c r="K12" i="7"/>
  <c r="N11" i="2"/>
  <c r="AX15" i="2"/>
  <c r="T8" i="7"/>
  <c r="AJ62" i="7"/>
  <c r="AC42" i="7"/>
  <c r="AE37" i="7"/>
  <c r="M51" i="7"/>
  <c r="S44" i="7"/>
  <c r="AD46" i="7"/>
  <c r="AF48" i="7"/>
  <c r="AH47" i="7"/>
  <c r="AI86" i="7"/>
  <c r="N26" i="7"/>
  <c r="L52" i="7"/>
  <c r="O83" i="7"/>
  <c r="S23" i="7"/>
  <c r="L68" i="7"/>
  <c r="O82" i="7"/>
  <c r="G12" i="2"/>
  <c r="V64" i="7"/>
  <c r="O77" i="7"/>
  <c r="X7" i="7"/>
  <c r="T17" i="7"/>
  <c r="V14" i="7"/>
  <c r="AH91" i="7"/>
  <c r="D48" i="7"/>
  <c r="W19" i="7"/>
  <c r="T68" i="7"/>
  <c r="P96" i="7"/>
  <c r="V17" i="7"/>
  <c r="AJ19" i="7"/>
  <c r="V16" i="7"/>
  <c r="N49" i="7"/>
  <c r="AM99" i="7"/>
  <c r="AH24" i="7"/>
  <c r="AB62" i="7"/>
  <c r="Y8" i="7"/>
  <c r="AG90" i="7"/>
  <c r="AC20" i="7"/>
  <c r="M40" i="7"/>
  <c r="AB68" i="7"/>
  <c r="S99" i="7"/>
  <c r="J16" i="7"/>
  <c r="AA67" i="7"/>
  <c r="J63" i="7"/>
  <c r="AH60" i="7"/>
  <c r="J74" i="7"/>
  <c r="AO15" i="2"/>
  <c r="K82" i="7"/>
  <c r="AV15" i="2"/>
  <c r="N59" i="7"/>
  <c r="AG86" i="7"/>
  <c r="Q67" i="7"/>
  <c r="AA16" i="7"/>
  <c r="AR13" i="2"/>
  <c r="J8" i="7"/>
  <c r="T81" i="7"/>
  <c r="K20" i="7"/>
  <c r="G34" i="7"/>
  <c r="AH38" i="7"/>
  <c r="AF83" i="7"/>
  <c r="H61" i="7"/>
  <c r="AB59" i="7"/>
  <c r="AB67" i="7"/>
  <c r="AM21" i="7"/>
  <c r="AG100" i="7"/>
  <c r="AF67" i="7"/>
  <c r="AK11" i="2"/>
  <c r="D22" i="7"/>
  <c r="K48" i="7"/>
  <c r="AF84" i="7"/>
  <c r="R46" i="7"/>
  <c r="AI51" i="7"/>
  <c r="M17" i="7"/>
  <c r="Z9" i="7"/>
  <c r="O96" i="7"/>
  <c r="U36" i="7"/>
  <c r="C61" i="7"/>
  <c r="W62" i="7"/>
  <c r="E46" i="7"/>
  <c r="G101" i="7"/>
  <c r="V71" i="7"/>
  <c r="F26" i="7"/>
  <c r="AB101" i="7"/>
  <c r="U81" i="7"/>
  <c r="L91" i="7"/>
  <c r="X15" i="7"/>
  <c r="Q34" i="7"/>
  <c r="J101" i="7"/>
  <c r="M94" i="7"/>
  <c r="D27" i="7"/>
  <c r="N61" i="7"/>
  <c r="N99" i="7"/>
  <c r="F86" i="7"/>
  <c r="AE94" i="7"/>
  <c r="W20" i="7"/>
  <c r="AA64" i="7"/>
  <c r="AG41" i="7"/>
  <c r="AI11" i="7"/>
  <c r="AA59" i="7"/>
  <c r="M19" i="7"/>
  <c r="O25" i="7"/>
  <c r="O17" i="7"/>
  <c r="M99" i="7"/>
  <c r="G96" i="7"/>
  <c r="T57" i="7"/>
  <c r="M33" i="7"/>
  <c r="AU16" i="2"/>
  <c r="T59" i="7"/>
  <c r="W88" i="7"/>
  <c r="AM7" i="7"/>
  <c r="O99" i="7"/>
  <c r="J43" i="7"/>
  <c r="Z63" i="7"/>
  <c r="J91" i="7"/>
  <c r="E7" i="7"/>
  <c r="AE27" i="7"/>
  <c r="E40" i="7"/>
  <c r="N18" i="7"/>
  <c r="AC64" i="7"/>
  <c r="N57" i="7"/>
  <c r="L97" i="7"/>
  <c r="AK52" i="7"/>
  <c r="N58" i="7"/>
  <c r="P16" i="7"/>
  <c r="J19" i="7"/>
  <c r="D44" i="7"/>
  <c r="AF18" i="7"/>
  <c r="I16" i="2"/>
  <c r="AE41" i="7"/>
  <c r="AM60" i="7"/>
  <c r="O13" i="7"/>
  <c r="C20" i="7"/>
  <c r="AK41" i="7"/>
  <c r="AB15" i="2"/>
  <c r="T21" i="7"/>
  <c r="AL15" i="7"/>
  <c r="X65" i="7"/>
  <c r="AE50" i="7"/>
  <c r="D19" i="7"/>
  <c r="AA76" i="7"/>
  <c r="AE33" i="7"/>
  <c r="AF91" i="7"/>
  <c r="R86" i="7"/>
  <c r="W44" i="7"/>
  <c r="L98" i="7"/>
  <c r="Q70" i="7"/>
  <c r="P77" i="7"/>
  <c r="AI32" i="7"/>
  <c r="Q17" i="7"/>
  <c r="F57" i="7"/>
  <c r="X47" i="7"/>
  <c r="AM27" i="7"/>
  <c r="U37" i="7"/>
  <c r="Q93" i="7"/>
  <c r="AB9" i="7"/>
  <c r="AG13" i="2"/>
  <c r="H40" i="7"/>
  <c r="G24" i="7"/>
  <c r="M23" i="7"/>
  <c r="AF87" i="7"/>
  <c r="AE49" i="7"/>
  <c r="J32" i="7"/>
  <c r="AK64" i="7"/>
  <c r="H11" i="2"/>
  <c r="AC59" i="7"/>
  <c r="S68" i="7"/>
  <c r="AD26" i="7"/>
  <c r="X81" i="7"/>
  <c r="L50" i="7"/>
  <c r="AI77" i="7"/>
  <c r="AK35" i="7"/>
  <c r="E86" i="7"/>
  <c r="O40" i="7"/>
  <c r="P88" i="7"/>
  <c r="AA27" i="7"/>
  <c r="Q84" i="7"/>
  <c r="AJ100" i="7"/>
  <c r="AI49" i="7"/>
  <c r="D82" i="7"/>
  <c r="AD11" i="7"/>
  <c r="G85" i="7"/>
  <c r="AJ34" i="7"/>
  <c r="L101" i="7"/>
  <c r="Y9" i="7"/>
  <c r="T93" i="7"/>
  <c r="X26" i="7"/>
  <c r="K9" i="7"/>
  <c r="X82" i="7"/>
  <c r="AM95" i="7"/>
  <c r="J27" i="7"/>
  <c r="K27" i="7"/>
  <c r="V95" i="7"/>
  <c r="U72" i="7"/>
  <c r="W27" i="7"/>
  <c r="Z92" i="7"/>
  <c r="O89" i="7"/>
  <c r="U11" i="2"/>
  <c r="F24" i="7"/>
  <c r="D37" i="7"/>
  <c r="W40" i="7"/>
  <c r="AI61" i="7"/>
  <c r="AD36" i="7"/>
  <c r="U83" i="7"/>
  <c r="L67" i="7"/>
  <c r="C12" i="2"/>
  <c r="AV11" i="2"/>
  <c r="AA8" i="7"/>
  <c r="AN16" i="2"/>
  <c r="T62" i="7"/>
  <c r="AJ89" i="7"/>
  <c r="AJ81" i="7"/>
  <c r="O69" i="7"/>
  <c r="AC83" i="7"/>
  <c r="AG63" i="7"/>
  <c r="X94" i="7"/>
  <c r="S72" i="7"/>
  <c r="AD14" i="7"/>
  <c r="V22" i="7"/>
  <c r="R100" i="7"/>
  <c r="K66" i="7"/>
  <c r="Q22" i="7"/>
  <c r="AH51" i="7"/>
  <c r="AE21" i="7"/>
  <c r="P7" i="7"/>
  <c r="AM8" i="7"/>
  <c r="AG99" i="7"/>
  <c r="K74" i="7"/>
  <c r="Q41" i="7"/>
  <c r="P8" i="7"/>
  <c r="P26" i="7"/>
  <c r="AI50" i="7"/>
  <c r="F37" i="7"/>
  <c r="C43" i="7"/>
  <c r="AA12" i="2"/>
  <c r="V63" i="7"/>
  <c r="E69" i="7"/>
  <c r="L16" i="2"/>
  <c r="P11" i="2"/>
  <c r="I20" i="7"/>
  <c r="K38" i="7"/>
  <c r="AI23" i="7"/>
  <c r="C91" i="7"/>
  <c r="C69" i="7"/>
  <c r="Z68" i="7"/>
  <c r="AC15" i="7"/>
  <c r="U9" i="7"/>
  <c r="Q83" i="7"/>
  <c r="T11" i="7"/>
  <c r="Z100" i="7"/>
  <c r="AI82" i="7"/>
  <c r="Y69" i="7"/>
  <c r="Y14" i="2"/>
  <c r="AL98" i="7"/>
  <c r="AF13" i="7"/>
  <c r="C66" i="7"/>
  <c r="AB71" i="7"/>
  <c r="AH44" i="7"/>
  <c r="Y40" i="7"/>
  <c r="V13" i="7"/>
  <c r="AF86" i="7"/>
  <c r="AI11" i="2"/>
  <c r="W64" i="7"/>
  <c r="AC95" i="7"/>
  <c r="R45" i="7"/>
  <c r="K26" i="7"/>
  <c r="AM12" i="7"/>
  <c r="AA16" i="2"/>
  <c r="S57" i="7"/>
  <c r="F63" i="7"/>
  <c r="O38" i="7"/>
  <c r="Z97" i="7"/>
  <c r="Q98" i="7"/>
  <c r="Q37" i="7"/>
  <c r="R60" i="7"/>
  <c r="AJ40" i="7"/>
  <c r="AI34" i="7"/>
  <c r="AB43" i="7"/>
  <c r="S101" i="7"/>
  <c r="K15" i="2"/>
  <c r="U22" i="7"/>
  <c r="U85" i="7"/>
  <c r="E72" i="7"/>
  <c r="E38" i="7"/>
  <c r="F82" i="7"/>
  <c r="AG69" i="7"/>
  <c r="AG101" i="7"/>
  <c r="BK15" i="2"/>
  <c r="AY14" i="2"/>
  <c r="BB12" i="2"/>
  <c r="BV15" i="2"/>
  <c r="I86" i="7"/>
  <c r="AL81" i="7"/>
  <c r="Z24" i="7"/>
  <c r="I69" i="7"/>
  <c r="L96" i="7"/>
  <c r="J14" i="2"/>
  <c r="AH87" i="7"/>
  <c r="V12" i="2"/>
  <c r="AC9" i="7"/>
  <c r="R39" i="7"/>
  <c r="AG46" i="7"/>
  <c r="G99" i="7"/>
  <c r="D65" i="7"/>
  <c r="AL82" i="7"/>
  <c r="AA23" i="7"/>
  <c r="AL36" i="7"/>
  <c r="R16" i="2"/>
  <c r="Z81" i="7"/>
  <c r="K12" i="2"/>
  <c r="J65" i="7"/>
  <c r="AH35" i="7"/>
  <c r="Q8" i="7"/>
  <c r="R72" i="7"/>
  <c r="L81" i="7"/>
  <c r="AH66" i="7"/>
  <c r="AC27" i="7"/>
  <c r="AF49" i="7"/>
  <c r="T101" i="7"/>
  <c r="K68" i="7"/>
  <c r="Y16" i="2"/>
  <c r="F65" i="7"/>
  <c r="I81" i="7"/>
  <c r="W26" i="7"/>
  <c r="M74" i="7"/>
  <c r="H43" i="7"/>
  <c r="R90" i="7"/>
  <c r="AB44" i="7"/>
  <c r="L89" i="7"/>
  <c r="X91" i="7"/>
  <c r="O16" i="7"/>
  <c r="AC37" i="7"/>
  <c r="S95" i="7"/>
  <c r="D61" i="7"/>
  <c r="S66" i="7"/>
  <c r="I10" i="7"/>
  <c r="P67" i="7"/>
  <c r="AM57" i="7"/>
  <c r="AM69" i="7"/>
  <c r="G38" i="7"/>
  <c r="AL12" i="2"/>
  <c r="AI12" i="7"/>
  <c r="D88" i="7"/>
  <c r="R14" i="2"/>
  <c r="G50" i="7"/>
  <c r="AL21" i="7"/>
  <c r="AH26" i="7"/>
  <c r="J86" i="7"/>
  <c r="AD49" i="7"/>
  <c r="Q15" i="2"/>
  <c r="W81" i="7"/>
  <c r="AE81" i="7"/>
  <c r="C76" i="7"/>
  <c r="X42" i="7"/>
  <c r="K19" i="7"/>
  <c r="AP16" i="2"/>
  <c r="AM63" i="7"/>
  <c r="Y87" i="7"/>
  <c r="H27" i="7"/>
  <c r="W50" i="7"/>
  <c r="AI41" i="7"/>
  <c r="P57" i="7"/>
  <c r="L82" i="7"/>
  <c r="N52" i="7"/>
  <c r="Q89" i="7"/>
  <c r="AH13" i="7"/>
  <c r="AL20" i="7"/>
  <c r="H12" i="7"/>
  <c r="AJ12" i="2"/>
  <c r="AG12" i="2"/>
  <c r="AL35" i="7"/>
  <c r="AD88" i="7"/>
  <c r="R16" i="7"/>
  <c r="AC21" i="7"/>
  <c r="AA14" i="2"/>
  <c r="AJ92" i="7"/>
  <c r="M43" i="7"/>
  <c r="S89" i="7"/>
  <c r="F17" i="7"/>
  <c r="AH42" i="7"/>
  <c r="G82" i="7"/>
  <c r="AG43" i="7"/>
  <c r="AG52" i="7"/>
  <c r="G63" i="7"/>
  <c r="AD90" i="7"/>
  <c r="F70" i="7"/>
  <c r="AG58" i="7"/>
  <c r="AL51" i="7"/>
  <c r="AM44" i="7"/>
  <c r="G15" i="7"/>
  <c r="G9" i="7"/>
  <c r="AH39" i="7"/>
  <c r="M16" i="2"/>
  <c r="AL46" i="7"/>
  <c r="C83" i="7"/>
  <c r="AA57" i="7"/>
  <c r="AG14" i="7"/>
  <c r="D7" i="7"/>
  <c r="AH71" i="7"/>
  <c r="J34" i="7"/>
  <c r="AJ13" i="2"/>
  <c r="AH99" i="7"/>
  <c r="J15" i="2"/>
  <c r="AJ20" i="7"/>
  <c r="AI73" i="7"/>
  <c r="Y17" i="7"/>
  <c r="E34" i="7"/>
  <c r="P69" i="7"/>
  <c r="R51" i="7"/>
  <c r="J18" i="7"/>
  <c r="R35" i="7"/>
  <c r="S87" i="7"/>
  <c r="L61" i="7"/>
  <c r="AL87" i="7"/>
  <c r="AE72" i="7"/>
  <c r="T18" i="7"/>
  <c r="T69" i="7"/>
  <c r="C101" i="7"/>
  <c r="L13" i="2"/>
  <c r="AG95" i="7"/>
  <c r="AB13" i="7"/>
  <c r="L25" i="7"/>
  <c r="AV14" i="2"/>
  <c r="O12" i="2"/>
  <c r="F18" i="7"/>
  <c r="H22" i="7"/>
  <c r="AF8" i="7"/>
  <c r="H58" i="7"/>
  <c r="AB20" i="7"/>
  <c r="W22" i="7"/>
  <c r="T16" i="2"/>
  <c r="O22" i="7"/>
  <c r="D64" i="7"/>
  <c r="V87" i="7"/>
  <c r="C26" i="7"/>
  <c r="Z17" i="7"/>
  <c r="N12" i="2"/>
  <c r="G10" i="7"/>
  <c r="S12" i="7"/>
  <c r="AJ87" i="7"/>
  <c r="N20" i="7"/>
  <c r="AQ16" i="2"/>
  <c r="Y65" i="7"/>
  <c r="AJ99" i="7"/>
  <c r="AJ64" i="7"/>
  <c r="U15" i="7"/>
  <c r="H13" i="7"/>
  <c r="U43" i="7"/>
  <c r="AB17" i="7"/>
  <c r="L23" i="7"/>
  <c r="O100" i="7"/>
  <c r="Z85" i="7"/>
  <c r="K25" i="7"/>
  <c r="AD23" i="7"/>
  <c r="AH49" i="7"/>
  <c r="AE61" i="7"/>
  <c r="J84" i="7"/>
  <c r="P71" i="7"/>
  <c r="R44" i="7"/>
  <c r="I23" i="7"/>
  <c r="AL42" i="7"/>
  <c r="AD50" i="7"/>
  <c r="F68" i="7"/>
  <c r="U69" i="7"/>
  <c r="O36" i="7"/>
  <c r="K43" i="7"/>
  <c r="AL23" i="7"/>
  <c r="M66" i="7"/>
  <c r="AD57" i="7"/>
  <c r="AW15" i="2"/>
  <c r="AB52" i="7"/>
  <c r="H101" i="7"/>
  <c r="C9" i="7"/>
  <c r="AM83" i="7"/>
  <c r="AN15" i="2"/>
  <c r="L12" i="7"/>
  <c r="F62" i="7"/>
  <c r="G66" i="7"/>
  <c r="U23" i="7"/>
  <c r="Q91" i="7"/>
  <c r="J97" i="7"/>
  <c r="O48" i="7"/>
  <c r="AQ15" i="2"/>
  <c r="U21" i="7"/>
  <c r="AB89" i="7"/>
  <c r="N9" i="7"/>
  <c r="V52" i="7"/>
  <c r="AM12" i="2"/>
  <c r="S62" i="7"/>
  <c r="Z77" i="7"/>
  <c r="Z12" i="2"/>
  <c r="K87" i="7"/>
  <c r="Y25" i="7"/>
  <c r="Z25" i="7"/>
  <c r="AH32" i="7"/>
  <c r="R93" i="7"/>
  <c r="AB84" i="7"/>
  <c r="AE24" i="7"/>
  <c r="AL100" i="7"/>
  <c r="N39" i="7"/>
  <c r="C37" i="7"/>
  <c r="O81" i="7"/>
  <c r="X70" i="7"/>
  <c r="S15" i="7"/>
  <c r="V25" i="7"/>
  <c r="AO16" i="2"/>
  <c r="M76" i="7"/>
  <c r="AE67" i="7"/>
  <c r="AA61" i="7"/>
  <c r="AI100" i="7"/>
  <c r="H14" i="2"/>
  <c r="AL15" i="2"/>
  <c r="U47" i="7"/>
  <c r="X16" i="7"/>
  <c r="AE71" i="7"/>
  <c r="H15" i="2"/>
  <c r="AK58" i="7"/>
  <c r="G7" i="7"/>
  <c r="S14" i="2"/>
  <c r="U89" i="7"/>
  <c r="M83" i="7"/>
  <c r="P65" i="7"/>
  <c r="S77" i="7"/>
  <c r="AA83" i="7"/>
  <c r="AF50" i="7"/>
  <c r="T19" i="7"/>
  <c r="N42" i="7"/>
  <c r="AM100" i="7"/>
  <c r="AH22" i="7"/>
  <c r="I18" i="7"/>
  <c r="AJ76" i="7"/>
  <c r="AM52" i="7"/>
  <c r="G27" i="7"/>
  <c r="Z51" i="7"/>
  <c r="AI66" i="7"/>
  <c r="AJ65" i="7"/>
  <c r="F13" i="7"/>
  <c r="H89" i="7"/>
  <c r="J100" i="7"/>
  <c r="P47" i="7"/>
  <c r="D36" i="7"/>
  <c r="E50" i="7"/>
  <c r="F23" i="7"/>
  <c r="AM90" i="7"/>
  <c r="AL12" i="7"/>
  <c r="X73" i="7"/>
  <c r="G14" i="2"/>
  <c r="E11" i="2"/>
  <c r="X8" i="7"/>
  <c r="C42" i="7"/>
  <c r="X98" i="7"/>
  <c r="AL85" i="7"/>
  <c r="P63" i="7"/>
  <c r="AD12" i="2"/>
  <c r="O20" i="7"/>
  <c r="AH33" i="7"/>
  <c r="D23" i="7"/>
  <c r="C18" i="7"/>
  <c r="AI47" i="7"/>
  <c r="P73" i="7"/>
  <c r="AD86" i="7"/>
  <c r="AB92" i="7"/>
  <c r="U88" i="7"/>
  <c r="I67" i="7"/>
  <c r="Q76" i="7"/>
  <c r="O58" i="7"/>
  <c r="AD100" i="7"/>
  <c r="K83" i="7"/>
  <c r="V33" i="7"/>
  <c r="AH43" i="7"/>
  <c r="O65" i="7"/>
  <c r="AB37" i="7"/>
  <c r="AJ46" i="7"/>
  <c r="AA85" i="7"/>
  <c r="K99" i="7"/>
  <c r="AL84" i="7"/>
  <c r="W73" i="7"/>
  <c r="N14" i="7"/>
  <c r="AC47" i="7"/>
  <c r="AB93" i="7"/>
  <c r="AD16" i="7"/>
  <c r="U96" i="7"/>
  <c r="L14" i="7"/>
  <c r="D41" i="7"/>
  <c r="E12" i="2"/>
  <c r="J96" i="7"/>
  <c r="AI85" i="7"/>
  <c r="AG93" i="7"/>
  <c r="N47" i="7"/>
  <c r="AM49" i="7"/>
  <c r="S12" i="2"/>
  <c r="U91" i="7"/>
  <c r="AF64" i="7"/>
  <c r="K16" i="7"/>
  <c r="AC15" i="2"/>
  <c r="D66" i="7"/>
  <c r="E15" i="7"/>
  <c r="L24" i="7"/>
  <c r="M49" i="7"/>
  <c r="N35" i="7"/>
  <c r="X14" i="7"/>
  <c r="AL65" i="7"/>
  <c r="AX16" i="2"/>
  <c r="AF74" i="7"/>
  <c r="N8" i="7"/>
  <c r="H8" i="7"/>
  <c r="AT14" i="2"/>
  <c r="R27" i="7"/>
  <c r="M11" i="2"/>
  <c r="V15" i="2"/>
  <c r="M65" i="7"/>
  <c r="Q36" i="7"/>
  <c r="M84" i="7"/>
  <c r="V46" i="7"/>
  <c r="R69" i="7"/>
  <c r="AM13" i="2"/>
  <c r="AA72" i="7"/>
  <c r="R17" i="7"/>
  <c r="AC97" i="7"/>
  <c r="AL18" i="7"/>
  <c r="U76" i="7"/>
  <c r="M24" i="7"/>
  <c r="E45" i="7"/>
  <c r="E8" i="7"/>
  <c r="L45" i="7"/>
  <c r="AM38" i="7"/>
  <c r="V60" i="7"/>
  <c r="P94" i="7"/>
  <c r="S42" i="7"/>
  <c r="Q86" i="7"/>
  <c r="X21" i="7"/>
  <c r="AA70" i="7"/>
  <c r="V7" i="7"/>
  <c r="AB10" i="7"/>
  <c r="AH76" i="7"/>
  <c r="Q24" i="7"/>
  <c r="AG49" i="7"/>
  <c r="AH16" i="7"/>
  <c r="AI62" i="7"/>
  <c r="X63" i="7"/>
  <c r="AE75" i="7"/>
  <c r="P32" i="7"/>
  <c r="U92" i="7"/>
  <c r="H45" i="7"/>
  <c r="S11" i="2"/>
  <c r="G8" i="7"/>
  <c r="K10" i="7"/>
  <c r="E73" i="7"/>
  <c r="H10" i="7"/>
  <c r="AU15" i="2"/>
  <c r="AD93" i="7"/>
  <c r="T63" i="7"/>
  <c r="AA37" i="7"/>
  <c r="AS16" i="2"/>
  <c r="T70" i="7"/>
  <c r="O24" i="7"/>
  <c r="R8" i="7"/>
  <c r="AI95" i="7"/>
  <c r="V101" i="7"/>
  <c r="AL92" i="7"/>
  <c r="N101" i="7"/>
  <c r="S26" i="7"/>
  <c r="M60" i="7"/>
  <c r="AB16" i="7"/>
  <c r="G18" i="7"/>
  <c r="R81" i="7"/>
  <c r="AB14" i="7"/>
  <c r="U10" i="7"/>
  <c r="U18" i="7"/>
  <c r="E13" i="7"/>
  <c r="AI68" i="7"/>
  <c r="AO13" i="2"/>
  <c r="K11" i="7"/>
  <c r="C36" i="7"/>
  <c r="L15" i="2"/>
  <c r="Q45" i="7"/>
  <c r="R47" i="7"/>
  <c r="K96" i="7"/>
  <c r="AS12" i="2"/>
  <c r="AI13" i="2"/>
  <c r="S22" i="7"/>
  <c r="T91" i="7"/>
  <c r="AI57" i="7"/>
  <c r="T15" i="2"/>
  <c r="AB21" i="7"/>
  <c r="D34" i="7"/>
  <c r="J40" i="7"/>
  <c r="L48" i="7"/>
  <c r="U38" i="7"/>
  <c r="I90" i="7"/>
  <c r="Z37" i="7"/>
  <c r="O12" i="7"/>
  <c r="W76" i="7"/>
  <c r="V10" i="7"/>
  <c r="AC81" i="7"/>
  <c r="AJ96" i="7"/>
  <c r="AF36" i="7"/>
  <c r="I12" i="7"/>
  <c r="M8" i="7"/>
  <c r="V68" i="7"/>
  <c r="AJ47" i="7"/>
  <c r="G13" i="2"/>
  <c r="AE38" i="7"/>
  <c r="AD38" i="7"/>
  <c r="AF35" i="7"/>
  <c r="AB34" i="7"/>
  <c r="Y36" i="7"/>
  <c r="AL50" i="7"/>
  <c r="AB82" i="7"/>
  <c r="G93" i="7"/>
  <c r="V12" i="7"/>
  <c r="AI44" i="7"/>
  <c r="W72" i="7"/>
  <c r="E83" i="7"/>
  <c r="N14" i="2"/>
  <c r="Y44" i="7"/>
  <c r="X11" i="7"/>
  <c r="AQ11" i="2"/>
  <c r="F88" i="7"/>
  <c r="T74" i="7"/>
  <c r="AD71" i="7"/>
  <c r="T48" i="7"/>
  <c r="AK91" i="7"/>
  <c r="T72" i="7"/>
  <c r="C65" i="7"/>
  <c r="U65" i="7"/>
  <c r="AB12" i="2"/>
  <c r="C96" i="7"/>
  <c r="AN14" i="2"/>
  <c r="H67" i="7"/>
  <c r="P46" i="7"/>
  <c r="AI40" i="7"/>
  <c r="AM82" i="7"/>
  <c r="AA18" i="7"/>
  <c r="AH25" i="7"/>
  <c r="S96" i="7"/>
  <c r="AU13" i="2"/>
  <c r="U40" i="7"/>
  <c r="V97" i="7"/>
  <c r="AM33" i="7"/>
  <c r="AA98" i="7"/>
  <c r="O37" i="7"/>
  <c r="O23" i="7"/>
  <c r="AC71" i="7"/>
  <c r="AB14" i="2"/>
  <c r="P62" i="7"/>
  <c r="AM62" i="7"/>
  <c r="W77" i="7"/>
  <c r="R73" i="7"/>
  <c r="X14" i="2"/>
  <c r="E59" i="7"/>
  <c r="AI27" i="7"/>
  <c r="D97" i="7"/>
  <c r="AA81" i="7"/>
  <c r="H52" i="7"/>
  <c r="R59" i="7"/>
  <c r="V40" i="7"/>
  <c r="AJ59" i="7"/>
  <c r="D45" i="7"/>
  <c r="P22" i="7"/>
  <c r="E21" i="7"/>
  <c r="G12" i="7"/>
  <c r="AI67" i="7"/>
  <c r="AP14" i="2"/>
  <c r="Z50" i="7"/>
  <c r="AI38" i="7"/>
  <c r="AW11" i="2"/>
  <c r="Q85" i="7"/>
  <c r="C38" i="7"/>
  <c r="AK14" i="2"/>
  <c r="H74" i="7"/>
  <c r="F40" i="7"/>
  <c r="J59" i="7"/>
  <c r="AM13" i="7"/>
  <c r="AE85" i="7"/>
  <c r="AA45" i="7"/>
  <c r="AL17" i="7"/>
  <c r="AA84" i="7"/>
  <c r="J62" i="7"/>
  <c r="V81" i="7"/>
  <c r="V11" i="7"/>
  <c r="W58" i="7"/>
  <c r="G32" i="7"/>
  <c r="AG12" i="7"/>
  <c r="AJ90" i="7"/>
  <c r="D11" i="7"/>
  <c r="Q12" i="7"/>
  <c r="C17" i="7"/>
  <c r="L32" i="7"/>
  <c r="E19" i="7"/>
  <c r="O67" i="7"/>
  <c r="AJ15" i="7"/>
  <c r="AD9" i="7"/>
  <c r="V9" i="7"/>
  <c r="K69" i="7"/>
  <c r="I92" i="7"/>
  <c r="T67" i="7"/>
  <c r="X83" i="7"/>
  <c r="AG33" i="7"/>
  <c r="AW12" i="2"/>
  <c r="AG62" i="7"/>
  <c r="E67" i="7"/>
  <c r="Z23" i="7"/>
  <c r="G43" i="7"/>
  <c r="L41" i="7"/>
  <c r="I96" i="7"/>
  <c r="L47" i="7"/>
  <c r="AI101" i="7"/>
  <c r="AL62" i="7"/>
  <c r="AJ52" i="7"/>
  <c r="N10" i="7"/>
  <c r="AJ32" i="7"/>
  <c r="C24" i="7"/>
  <c r="T47" i="7"/>
  <c r="AG11" i="7"/>
  <c r="W48" i="7"/>
  <c r="I34" i="7"/>
  <c r="J58" i="7"/>
  <c r="AB7" i="7"/>
  <c r="AJ39" i="7"/>
  <c r="P68" i="7"/>
  <c r="AM32" i="7"/>
  <c r="J60" i="7"/>
  <c r="AA39" i="7"/>
  <c r="AF59" i="7"/>
  <c r="AI99" i="7"/>
  <c r="V59" i="7"/>
  <c r="L65" i="7"/>
  <c r="F69" i="7"/>
  <c r="Z14" i="2"/>
  <c r="R10" i="7"/>
  <c r="I99" i="7"/>
  <c r="AE87" i="7"/>
  <c r="AK15" i="2"/>
  <c r="M62" i="7"/>
  <c r="O26" i="7"/>
  <c r="M14" i="2"/>
  <c r="M85" i="7"/>
  <c r="Y14" i="7"/>
  <c r="W15" i="2"/>
  <c r="AE83" i="7"/>
  <c r="AM9" i="7"/>
  <c r="AF94" i="7"/>
  <c r="AH21" i="7"/>
  <c r="R67" i="7"/>
  <c r="Q23" i="7"/>
  <c r="I50" i="7"/>
  <c r="C44" i="7"/>
  <c r="Q96" i="7"/>
  <c r="AM36" i="7"/>
  <c r="K41" i="7"/>
  <c r="W12" i="7"/>
  <c r="AM97" i="7"/>
  <c r="AK39" i="7"/>
  <c r="G89" i="7"/>
  <c r="AF62" i="7"/>
  <c r="AF98" i="7"/>
  <c r="AJ14" i="7"/>
  <c r="Z38" i="7"/>
  <c r="Q62" i="7"/>
  <c r="J23" i="7"/>
  <c r="AH59" i="7"/>
  <c r="AK12" i="7"/>
  <c r="AB90" i="7"/>
  <c r="M87" i="7"/>
  <c r="AC57" i="7"/>
  <c r="AG77" i="7"/>
  <c r="V13" i="2"/>
  <c r="X36" i="7"/>
  <c r="AJ63" i="7"/>
  <c r="I43" i="7"/>
  <c r="AL11" i="2"/>
  <c r="AF89" i="7"/>
  <c r="AD98" i="7"/>
  <c r="J25" i="7"/>
  <c r="P42" i="7"/>
  <c r="J90" i="7"/>
  <c r="AK16" i="2"/>
  <c r="AA89" i="7"/>
  <c r="C94" i="7"/>
  <c r="Z57" i="7"/>
  <c r="D26" i="7"/>
  <c r="Q14" i="7"/>
  <c r="L51" i="7"/>
  <c r="AL57" i="7"/>
  <c r="AC91" i="7"/>
  <c r="Z13" i="2"/>
  <c r="P100" i="7"/>
  <c r="D75" i="7"/>
  <c r="H63" i="7"/>
  <c r="AE13" i="2"/>
  <c r="L74" i="7"/>
  <c r="J35" i="7"/>
  <c r="AH9" i="7"/>
  <c r="O9" i="7"/>
  <c r="AA73" i="7"/>
  <c r="AH37" i="7"/>
  <c r="H68" i="7"/>
  <c r="L57" i="7"/>
  <c r="X69" i="7"/>
  <c r="AH27" i="7"/>
  <c r="F91" i="7"/>
  <c r="Y20" i="7"/>
  <c r="W12" i="2"/>
  <c r="K101" i="7"/>
  <c r="AF45" i="7"/>
  <c r="O90" i="7"/>
  <c r="AG74" i="7"/>
  <c r="AE32" i="7"/>
  <c r="Y22" i="7"/>
  <c r="F13" i="2"/>
  <c r="M90" i="7"/>
  <c r="AB58" i="7"/>
  <c r="AF77" i="7"/>
  <c r="AD8" i="7"/>
  <c r="E14" i="7"/>
  <c r="AJ26" i="7"/>
  <c r="AM91" i="7"/>
  <c r="S20" i="7"/>
  <c r="AE15" i="7"/>
  <c r="AP12" i="2"/>
  <c r="AF15" i="2"/>
  <c r="F15" i="7"/>
  <c r="AM93" i="7"/>
  <c r="I14" i="7"/>
  <c r="Y11" i="2"/>
  <c r="AR14" i="2"/>
  <c r="I11" i="7"/>
  <c r="AK99" i="7"/>
  <c r="AM76" i="7"/>
  <c r="AB45" i="7"/>
  <c r="O71" i="7"/>
  <c r="R95" i="7"/>
  <c r="AB66" i="7"/>
  <c r="F52" i="7"/>
  <c r="P59" i="7"/>
  <c r="AK70" i="7"/>
  <c r="AB81" i="7"/>
  <c r="AD74" i="7"/>
  <c r="W34" i="7"/>
  <c r="Y77" i="7"/>
  <c r="U8" i="7"/>
  <c r="Z101" i="7"/>
  <c r="AG76" i="7"/>
  <c r="AG70" i="7"/>
  <c r="P92" i="7"/>
  <c r="Z60" i="7"/>
  <c r="P16" i="2"/>
  <c r="AM51" i="7"/>
  <c r="T89" i="7"/>
  <c r="C64" i="7"/>
  <c r="AD11" i="2"/>
  <c r="AG47" i="7"/>
  <c r="W33" i="7"/>
  <c r="AD59" i="7"/>
  <c r="AB12" i="7"/>
  <c r="AE52" i="7"/>
  <c r="Z19" i="7"/>
  <c r="AC63" i="7"/>
  <c r="Z32" i="7"/>
  <c r="X62" i="7"/>
  <c r="I45" i="7"/>
  <c r="Z36" i="7"/>
  <c r="AA11" i="2"/>
  <c r="Q59" i="7"/>
  <c r="K95" i="7"/>
  <c r="K39" i="7"/>
  <c r="T13" i="2"/>
  <c r="V26" i="7"/>
  <c r="I37" i="7"/>
  <c r="AC86" i="7"/>
  <c r="K8" i="7"/>
  <c r="AF25" i="7"/>
  <c r="I60" i="7"/>
  <c r="AL13" i="2"/>
  <c r="X13" i="2"/>
  <c r="M12" i="7"/>
  <c r="AJ44" i="7"/>
  <c r="Q33" i="7"/>
  <c r="G23" i="7"/>
  <c r="AM98" i="7"/>
  <c r="C11" i="2"/>
  <c r="J92" i="7"/>
  <c r="X46" i="7"/>
  <c r="Y97" i="7"/>
  <c r="AI70" i="7"/>
  <c r="AE57" i="7"/>
  <c r="W11" i="7"/>
  <c r="G21" i="7"/>
  <c r="N74" i="7"/>
  <c r="C47" i="7"/>
  <c r="AM50" i="7"/>
  <c r="Y93" i="7"/>
  <c r="Q92" i="7"/>
  <c r="AF40" i="7"/>
  <c r="AJ10" i="7"/>
  <c r="Q90" i="7"/>
  <c r="N51" i="7"/>
  <c r="AJ38" i="7"/>
  <c r="F49" i="7"/>
  <c r="P89" i="7"/>
  <c r="T49" i="7"/>
  <c r="AA77" i="7"/>
  <c r="AG8" i="7"/>
  <c r="S93" i="7"/>
  <c r="Z62" i="7"/>
  <c r="Q21" i="7"/>
  <c r="AE19" i="7"/>
  <c r="AI65" i="7"/>
  <c r="M89" i="7"/>
  <c r="AD60" i="7"/>
  <c r="AI20" i="7"/>
  <c r="AC40" i="7"/>
  <c r="E100" i="7"/>
  <c r="AC11" i="2"/>
  <c r="S40" i="7"/>
  <c r="AL88" i="7"/>
  <c r="AI10" i="7"/>
  <c r="M42" i="7"/>
  <c r="S92" i="7"/>
  <c r="Q27" i="7"/>
  <c r="S14" i="7"/>
  <c r="L39" i="7"/>
  <c r="F25" i="7"/>
  <c r="Z86" i="7"/>
  <c r="AL86" i="7"/>
  <c r="Y95" i="7"/>
  <c r="S84" i="7"/>
  <c r="AA21" i="7"/>
  <c r="V48" i="7"/>
  <c r="X87" i="7"/>
  <c r="AD81" i="7"/>
  <c r="G94" i="7"/>
  <c r="H46" i="7"/>
  <c r="AB40" i="7"/>
  <c r="I88" i="7"/>
  <c r="AE42" i="7"/>
  <c r="M20" i="7"/>
  <c r="AB11" i="2"/>
  <c r="W69" i="7"/>
  <c r="O19" i="7"/>
  <c r="J85" i="7"/>
  <c r="AC100" i="7"/>
  <c r="H21" i="7"/>
  <c r="O66" i="7"/>
  <c r="AM18" i="7"/>
  <c r="AD13" i="2"/>
  <c r="AK50" i="7"/>
  <c r="X66" i="7"/>
  <c r="AG44" i="7"/>
  <c r="AI13" i="7"/>
  <c r="AA95" i="7"/>
  <c r="N76" i="7"/>
  <c r="M25" i="7"/>
  <c r="AE25" i="7"/>
  <c r="H92" i="7"/>
  <c r="H26" i="7"/>
  <c r="AE62" i="7"/>
  <c r="AF14" i="7"/>
  <c r="H9" i="7"/>
  <c r="AG35" i="7"/>
  <c r="U74" i="7"/>
  <c r="AK49" i="7"/>
  <c r="W32" i="7"/>
  <c r="AK17" i="7"/>
  <c r="T85" i="7"/>
  <c r="H73" i="7"/>
  <c r="O7" i="7"/>
  <c r="AL38" i="7"/>
  <c r="AJ61" i="7"/>
  <c r="H23" i="7"/>
  <c r="Y39" i="7"/>
  <c r="D11" i="2"/>
  <c r="AJ50" i="7"/>
  <c r="T82" i="7"/>
  <c r="T11" i="2"/>
  <c r="AF93" i="7"/>
  <c r="M86" i="7"/>
  <c r="F101" i="7"/>
  <c r="AD21" i="7"/>
  <c r="AI81" i="7"/>
  <c r="AC8" i="7"/>
  <c r="I58" i="7"/>
  <c r="X12" i="2"/>
  <c r="AK23" i="7"/>
  <c r="P81" i="7"/>
  <c r="AF43" i="7"/>
  <c r="R48" i="7"/>
  <c r="L13" i="7"/>
  <c r="AN13" i="2"/>
  <c r="AA91" i="7"/>
  <c r="AD48" i="7"/>
  <c r="R65" i="7"/>
  <c r="R13" i="2"/>
  <c r="G87" i="7"/>
  <c r="K33" i="7"/>
  <c r="AM87" i="7"/>
  <c r="AL93" i="7"/>
  <c r="AF65" i="7"/>
  <c r="U13" i="2"/>
  <c r="P58" i="7"/>
  <c r="C41" i="7"/>
  <c r="R9" i="7"/>
  <c r="E49" i="7"/>
  <c r="R63" i="7"/>
  <c r="O43" i="7"/>
  <c r="N46" i="7"/>
  <c r="I14" i="2"/>
  <c r="H98" i="7"/>
  <c r="Q44" i="7"/>
  <c r="AM48" i="7"/>
  <c r="E70" i="7"/>
  <c r="H39" i="7"/>
  <c r="I49" i="7"/>
  <c r="AM15" i="2"/>
  <c r="F59" i="7"/>
  <c r="L17" i="7"/>
  <c r="E81" i="7"/>
  <c r="AL14" i="7"/>
  <c r="C92" i="7"/>
  <c r="AK66" i="7"/>
  <c r="AS14" i="2"/>
  <c r="U58" i="7"/>
  <c r="Q88" i="7"/>
  <c r="Z87" i="7"/>
  <c r="AG26" i="7"/>
  <c r="AG60" i="7"/>
  <c r="Y32" i="7"/>
  <c r="Q7" i="7"/>
  <c r="R58" i="7"/>
  <c r="AL34" i="7"/>
  <c r="AH15" i="2"/>
  <c r="M10" i="7"/>
  <c r="AM58" i="7"/>
  <c r="M95" i="7"/>
  <c r="S73" i="7"/>
  <c r="AD22" i="7"/>
  <c r="AH46" i="7"/>
  <c r="S50" i="7"/>
  <c r="W68" i="7"/>
  <c r="Q66" i="7"/>
  <c r="R26" i="7"/>
  <c r="AK42" i="7"/>
  <c r="S75" i="7"/>
  <c r="AK75" i="7"/>
  <c r="AE98" i="7"/>
  <c r="AP11" i="2"/>
  <c r="AF22" i="7"/>
  <c r="X97" i="7"/>
  <c r="AM37" i="7"/>
  <c r="O44" i="7"/>
  <c r="AA88" i="7"/>
  <c r="AK62" i="7"/>
  <c r="Z91" i="7"/>
  <c r="AJ33" i="7"/>
  <c r="O15" i="2"/>
  <c r="O86" i="7"/>
  <c r="N92" i="7"/>
  <c r="AK82" i="7"/>
  <c r="Z42" i="7"/>
  <c r="AR16" i="2"/>
  <c r="C10" i="7"/>
  <c r="AL72" i="7"/>
  <c r="AK21" i="7"/>
  <c r="AK40" i="7"/>
  <c r="S70" i="7"/>
  <c r="AI93" i="7"/>
  <c r="V51" i="7"/>
  <c r="D43" i="7"/>
  <c r="AH68" i="7"/>
  <c r="O87" i="7"/>
  <c r="O62" i="7"/>
  <c r="N67" i="7"/>
  <c r="O98" i="7"/>
  <c r="Z93" i="7"/>
  <c r="R7" i="7"/>
  <c r="AG57" i="7"/>
  <c r="Y100" i="7"/>
  <c r="G20" i="7"/>
  <c r="AA99" i="7"/>
  <c r="T27" i="7"/>
  <c r="Z7" i="7"/>
  <c r="D25" i="7"/>
  <c r="AE76" i="7"/>
  <c r="AK63" i="7"/>
  <c r="Y12" i="2"/>
  <c r="V16" i="2"/>
  <c r="Z39" i="7"/>
  <c r="AX12" i="2"/>
  <c r="AD19" i="7"/>
  <c r="S36" i="7"/>
  <c r="C74" i="7"/>
  <c r="K90" i="7"/>
  <c r="F84" i="7"/>
  <c r="I85" i="7"/>
  <c r="G61" i="7"/>
  <c r="AG89" i="7"/>
  <c r="X58" i="7"/>
  <c r="W96" i="7"/>
  <c r="AJ35" i="7"/>
  <c r="AJ24" i="7"/>
  <c r="T96" i="7"/>
  <c r="K22" i="7"/>
  <c r="K72" i="7"/>
  <c r="Y67" i="7"/>
  <c r="Z12" i="7"/>
  <c r="D39" i="7"/>
  <c r="Y48" i="7"/>
  <c r="H100" i="7"/>
  <c r="AC48" i="7"/>
  <c r="AB42" i="7"/>
  <c r="AI17" i="7"/>
  <c r="AC32" i="7"/>
  <c r="K45" i="7"/>
  <c r="AK7" i="7"/>
  <c r="G60" i="7"/>
  <c r="Z41" i="7"/>
  <c r="AB25" i="7"/>
  <c r="AK94" i="7"/>
  <c r="M77" i="7"/>
  <c r="W24" i="7"/>
  <c r="AE86" i="7"/>
  <c r="Z75" i="7"/>
  <c r="AJ95" i="7"/>
  <c r="D51" i="7"/>
  <c r="Q69" i="7"/>
  <c r="G98" i="7"/>
  <c r="AD58" i="7"/>
  <c r="G36" i="7"/>
  <c r="T22" i="7"/>
  <c r="AG34" i="7"/>
  <c r="S76" i="7"/>
  <c r="AA71" i="7"/>
  <c r="D85" i="7"/>
  <c r="X52" i="7"/>
  <c r="AL11" i="7"/>
  <c r="AE11" i="7"/>
  <c r="AL43" i="7"/>
  <c r="O70" i="7"/>
  <c r="AD33" i="7"/>
  <c r="AA50" i="7"/>
  <c r="AC101" i="7"/>
  <c r="E88" i="7"/>
  <c r="AL95" i="7"/>
  <c r="AF42" i="7"/>
  <c r="L58" i="7"/>
  <c r="F36" i="7"/>
  <c r="AG68" i="7"/>
  <c r="S97" i="7"/>
  <c r="O14" i="2"/>
  <c r="K61" i="7"/>
  <c r="T35" i="7"/>
  <c r="O85" i="7"/>
  <c r="S11" i="7"/>
  <c r="Q68" i="7"/>
  <c r="AF26" i="7"/>
  <c r="G37" i="7"/>
  <c r="S85" i="7"/>
  <c r="L21" i="7"/>
  <c r="J41" i="7"/>
  <c r="Y45" i="7"/>
  <c r="J99" i="7"/>
  <c r="AF85" i="7"/>
  <c r="Z69" i="7"/>
  <c r="Z90" i="7"/>
  <c r="AL25" i="7"/>
  <c r="L9" i="7"/>
  <c r="AH97" i="7"/>
  <c r="R71" i="7"/>
  <c r="X37" i="7"/>
  <c r="M91" i="7"/>
  <c r="AM24" i="7"/>
  <c r="Q16" i="7"/>
  <c r="AL44" i="7"/>
  <c r="AC93" i="7"/>
  <c r="N89" i="7"/>
  <c r="AL19" i="7"/>
  <c r="AK72" i="7"/>
  <c r="L8" i="7"/>
  <c r="Y63" i="7"/>
  <c r="X101" i="7"/>
  <c r="AC22" i="7"/>
  <c r="AC39" i="7"/>
  <c r="F34" i="7"/>
  <c r="K60" i="7"/>
  <c r="D92" i="7"/>
  <c r="AE101" i="7"/>
  <c r="AD42" i="7"/>
  <c r="N72" i="7"/>
  <c r="M59" i="7"/>
  <c r="R75" i="7"/>
  <c r="R32" i="7"/>
  <c r="Z59" i="7"/>
  <c r="F51" i="7"/>
  <c r="AC50" i="7"/>
  <c r="F94" i="7"/>
  <c r="AG22" i="7"/>
  <c r="W9" i="7"/>
  <c r="Z73" i="7"/>
  <c r="M69" i="7"/>
  <c r="AD83" i="7"/>
  <c r="AL45" i="7"/>
  <c r="AI90" i="7"/>
  <c r="AC74" i="7"/>
  <c r="C70" i="7"/>
  <c r="E99" i="7"/>
  <c r="X60" i="7"/>
  <c r="J45" i="7"/>
  <c r="AE44" i="7"/>
  <c r="AK37" i="7"/>
  <c r="O51" i="7"/>
  <c r="O18" i="7"/>
  <c r="W92" i="7"/>
  <c r="M47" i="7"/>
  <c r="L38" i="7"/>
  <c r="T34" i="7"/>
  <c r="P101" i="7"/>
  <c r="U95" i="7"/>
  <c r="V50" i="7"/>
  <c r="F58" i="7"/>
  <c r="AG65" i="7"/>
  <c r="V65" i="7"/>
  <c r="C25" i="7"/>
  <c r="AH65" i="7"/>
  <c r="L73" i="7"/>
  <c r="AH58" i="7"/>
  <c r="X38" i="7"/>
  <c r="M13" i="7"/>
  <c r="AG38" i="7"/>
  <c r="V58" i="7"/>
  <c r="AL99" i="7"/>
  <c r="Z48" i="7"/>
  <c r="AK18" i="7"/>
  <c r="P25" i="7"/>
  <c r="O49" i="7"/>
  <c r="M98" i="7"/>
  <c r="U66" i="7"/>
  <c r="K23" i="7"/>
  <c r="Q10" i="7"/>
  <c r="D71" i="7"/>
  <c r="AI9" i="7"/>
  <c r="V47" i="7"/>
  <c r="AI60" i="7"/>
  <c r="AD7" i="7"/>
  <c r="N97" i="7"/>
  <c r="X18" i="7"/>
  <c r="S46" i="7"/>
  <c r="W38" i="7"/>
  <c r="G11" i="7"/>
  <c r="T75" i="7"/>
  <c r="N32" i="7"/>
  <c r="N95" i="7"/>
  <c r="F95" i="7"/>
  <c r="D72" i="7"/>
  <c r="F92" i="7"/>
  <c r="J94" i="7"/>
  <c r="H70" i="7"/>
  <c r="J77" i="7"/>
  <c r="AH41" i="7"/>
  <c r="M72" i="7"/>
  <c r="N77" i="7"/>
  <c r="M32" i="7"/>
  <c r="AG72" i="7"/>
  <c r="Z76" i="7"/>
  <c r="AB47" i="7"/>
  <c r="H18" i="7"/>
  <c r="R15" i="7"/>
  <c r="AF69" i="7"/>
  <c r="AF10" i="7"/>
  <c r="N37" i="7"/>
  <c r="AE48" i="7"/>
  <c r="U35" i="7"/>
  <c r="AK93" i="7"/>
  <c r="J76" i="7"/>
  <c r="AD76" i="7"/>
  <c r="P20" i="7"/>
  <c r="I72" i="7"/>
  <c r="I87" i="7"/>
  <c r="K13" i="2"/>
  <c r="V43" i="7"/>
  <c r="Y94" i="7"/>
  <c r="P44" i="7"/>
  <c r="AJ73" i="7"/>
  <c r="AF75" i="7"/>
  <c r="X22" i="7"/>
  <c r="R49" i="7"/>
  <c r="AK27" i="7"/>
  <c r="X39" i="7"/>
  <c r="Z44" i="7"/>
  <c r="U12" i="7"/>
  <c r="T61" i="7"/>
  <c r="AA101" i="7"/>
  <c r="AE68" i="7"/>
  <c r="P50" i="7"/>
  <c r="Y12" i="7"/>
  <c r="I13" i="7"/>
  <c r="Y23" i="7"/>
  <c r="AG88" i="7"/>
  <c r="Y38" i="7"/>
  <c r="AD99" i="7"/>
  <c r="O73" i="7"/>
  <c r="L20" i="7"/>
  <c r="E35" i="7"/>
  <c r="AK87" i="7"/>
  <c r="AL58" i="7"/>
  <c r="O8" i="7"/>
  <c r="AI16" i="7"/>
  <c r="AE8" i="7"/>
  <c r="Y62" i="7"/>
  <c r="AL61" i="7"/>
  <c r="H57" i="7"/>
  <c r="C22" i="7"/>
  <c r="W7" i="7"/>
  <c r="AC36" i="7"/>
  <c r="I75" i="7"/>
  <c r="K76" i="7"/>
  <c r="AH67" i="7"/>
  <c r="H11" i="7"/>
  <c r="R20" i="7"/>
  <c r="Y47" i="7"/>
  <c r="AA52" i="7"/>
  <c r="AD84" i="7"/>
  <c r="AA90" i="7"/>
  <c r="R52" i="7"/>
  <c r="N71" i="7"/>
  <c r="L71" i="7"/>
  <c r="N48" i="7"/>
  <c r="T46" i="7"/>
  <c r="I59" i="7"/>
  <c r="D17" i="7"/>
  <c r="AH48" i="7"/>
  <c r="AD94" i="7"/>
  <c r="F81" i="7"/>
  <c r="P82" i="7"/>
  <c r="AH40" i="7"/>
  <c r="S25" i="7"/>
  <c r="Q101" i="7"/>
  <c r="Q100" i="7"/>
  <c r="AD44" i="7"/>
  <c r="AG37" i="7"/>
  <c r="G73" i="7"/>
  <c r="O94" i="7"/>
  <c r="X93" i="7"/>
  <c r="AL41" i="7"/>
  <c r="N66" i="7"/>
  <c r="P24" i="7"/>
  <c r="AC17" i="7"/>
  <c r="AC16" i="7"/>
  <c r="AK19" i="7"/>
  <c r="AJ94" i="7"/>
  <c r="R38" i="7"/>
  <c r="AK33" i="7"/>
  <c r="AB76" i="7"/>
  <c r="AD73" i="7"/>
  <c r="X92" i="7"/>
  <c r="S17" i="7"/>
  <c r="AH98" i="7"/>
  <c r="AL94" i="7"/>
  <c r="AM61" i="7"/>
  <c r="H20" i="7"/>
  <c r="AF12" i="7"/>
  <c r="R61" i="7"/>
  <c r="AM20" i="7"/>
  <c r="AG96" i="7"/>
  <c r="AK61" i="7"/>
  <c r="Z71" i="7"/>
  <c r="T84" i="7"/>
  <c r="AA33" i="7"/>
  <c r="E33" i="7"/>
  <c r="AD68" i="7"/>
  <c r="AA12" i="7"/>
  <c r="N94" i="7"/>
  <c r="F83" i="7"/>
  <c r="AK73" i="7"/>
  <c r="H35" i="7"/>
  <c r="H60" i="7"/>
  <c r="F72" i="7"/>
  <c r="C14" i="7"/>
  <c r="T32" i="7"/>
  <c r="V21" i="7"/>
  <c r="AD96" i="7"/>
  <c r="AC89" i="7"/>
  <c r="V92" i="7"/>
  <c r="J46" i="7"/>
  <c r="E68" i="7"/>
  <c r="L37" i="7"/>
  <c r="Q25" i="7"/>
  <c r="P84" i="7"/>
  <c r="I97" i="7"/>
  <c r="F67" i="7"/>
  <c r="AM26" i="7"/>
  <c r="G95" i="7"/>
  <c r="K92" i="7"/>
  <c r="AC45" i="7"/>
  <c r="S82" i="7"/>
  <c r="V82" i="7"/>
  <c r="I15" i="7"/>
  <c r="V77" i="7"/>
  <c r="G84" i="7"/>
  <c r="F42" i="7"/>
  <c r="AH36" i="7"/>
  <c r="AF70" i="7"/>
  <c r="S16" i="7"/>
  <c r="O76" i="7"/>
  <c r="Z46" i="7"/>
  <c r="Z64" i="7"/>
  <c r="O101" i="7"/>
  <c r="AA69" i="7"/>
  <c r="K34" i="7"/>
  <c r="Y76" i="7"/>
  <c r="AD101" i="7"/>
  <c r="F43" i="7"/>
  <c r="D38" i="7"/>
  <c r="W35" i="7"/>
  <c r="I21" i="7"/>
  <c r="W75" i="7"/>
  <c r="Z15" i="2"/>
  <c r="C68" i="7"/>
  <c r="X77" i="7"/>
  <c r="R84" i="7"/>
  <c r="S90" i="7"/>
  <c r="AK100" i="7"/>
  <c r="F97" i="7"/>
  <c r="AJ58" i="7"/>
  <c r="S48" i="7"/>
  <c r="F45" i="7"/>
  <c r="P14" i="7"/>
  <c r="AB99" i="7"/>
  <c r="T40" i="7"/>
  <c r="AG21" i="7"/>
  <c r="AK43" i="7"/>
  <c r="P37" i="7"/>
  <c r="AB69" i="7"/>
  <c r="R11" i="7"/>
  <c r="G72" i="7"/>
  <c r="K93" i="7"/>
  <c r="C7" i="7"/>
  <c r="G19" i="7"/>
  <c r="AK47" i="7"/>
  <c r="AM25" i="7"/>
  <c r="E13" i="2"/>
  <c r="U62" i="7"/>
  <c r="Y52" i="7"/>
  <c r="AC90" i="7"/>
  <c r="S18" i="7"/>
  <c r="F14" i="7"/>
  <c r="D18" i="7"/>
  <c r="H96" i="7"/>
  <c r="C34" i="7"/>
  <c r="T36" i="7"/>
  <c r="C85" i="7"/>
  <c r="F61" i="7"/>
  <c r="Y41" i="7"/>
  <c r="R101" i="7"/>
  <c r="Z99" i="7"/>
  <c r="AC13" i="2"/>
  <c r="M96" i="7"/>
  <c r="Z61" i="7"/>
  <c r="AI45" i="7"/>
  <c r="AD77" i="7"/>
  <c r="J93" i="7"/>
  <c r="AM23" i="7"/>
  <c r="J13" i="7"/>
  <c r="AL14" i="2"/>
  <c r="L59" i="7"/>
  <c r="U45" i="7"/>
  <c r="Q9" i="7"/>
  <c r="V90" i="7"/>
  <c r="U26" i="7"/>
  <c r="S7" i="7"/>
  <c r="AF92" i="7"/>
  <c r="P61" i="7"/>
  <c r="V11" i="2"/>
  <c r="D49" i="7"/>
  <c r="AH10" i="7"/>
  <c r="J22" i="7"/>
  <c r="P17" i="7"/>
  <c r="M35" i="7"/>
  <c r="AD41" i="7"/>
  <c r="I44" i="7"/>
  <c r="U44" i="7"/>
  <c r="J98" i="7"/>
  <c r="D74" i="7"/>
  <c r="AI72" i="7"/>
  <c r="AE82" i="7"/>
  <c r="V94" i="7"/>
  <c r="AL27" i="7"/>
  <c r="W21" i="7"/>
  <c r="AF60" i="7"/>
  <c r="AJ37" i="7"/>
  <c r="Z43" i="7"/>
  <c r="S41" i="7"/>
  <c r="J48" i="7"/>
  <c r="AK97" i="7"/>
  <c r="I82" i="7"/>
  <c r="W82" i="7"/>
  <c r="AJ51" i="7"/>
  <c r="C13" i="7"/>
  <c r="AC51" i="7"/>
  <c r="E20" i="7"/>
  <c r="D33" i="7"/>
  <c r="D100" i="7"/>
  <c r="AG97" i="7"/>
  <c r="AM96" i="7"/>
  <c r="AF68" i="7"/>
  <c r="AK81" i="7"/>
  <c r="L42" i="7"/>
  <c r="V98" i="7"/>
  <c r="H42" i="7"/>
  <c r="T12" i="7"/>
  <c r="R82" i="7"/>
  <c r="L40" i="7"/>
  <c r="F64" i="7"/>
  <c r="Q47" i="7"/>
  <c r="Y61" i="7"/>
  <c r="N33" i="7"/>
  <c r="D10" i="7"/>
  <c r="E95" i="7"/>
  <c r="AI42" i="7"/>
  <c r="L92" i="7"/>
  <c r="AH92" i="7"/>
  <c r="E91" i="7"/>
  <c r="AD62" i="7"/>
  <c r="D94" i="7"/>
  <c r="C40" i="7"/>
  <c r="X86" i="7"/>
  <c r="L33" i="7"/>
  <c r="AK69" i="7"/>
  <c r="Q40" i="7"/>
  <c r="Q95" i="7"/>
  <c r="S27" i="7"/>
  <c r="X95" i="7"/>
  <c r="AM10" i="7"/>
  <c r="S35" i="7"/>
  <c r="AG94" i="7"/>
  <c r="Q71" i="7"/>
  <c r="C75" i="7"/>
  <c r="X9" i="7"/>
  <c r="AG75" i="7"/>
  <c r="P13" i="7"/>
  <c r="AR15" i="2"/>
  <c r="AC43" i="7"/>
  <c r="P15" i="7"/>
  <c r="S88" i="7"/>
  <c r="C21" i="7"/>
  <c r="AH95" i="7"/>
  <c r="C67" i="7"/>
  <c r="P43" i="7"/>
  <c r="V34" i="7"/>
  <c r="I101" i="7"/>
  <c r="Z22" i="7"/>
  <c r="N13" i="2"/>
  <c r="W41" i="7"/>
  <c r="AE26" i="7"/>
  <c r="AB36" i="7"/>
  <c r="AH85" i="7"/>
  <c r="S21" i="7"/>
  <c r="AI36" i="7"/>
  <c r="F73" i="7"/>
  <c r="AI12" i="2"/>
  <c r="I17" i="7"/>
  <c r="U14" i="7"/>
  <c r="AM64" i="7"/>
  <c r="K14" i="2"/>
  <c r="R13" i="7"/>
  <c r="AH52" i="7"/>
  <c r="AJ22" i="7"/>
  <c r="AE20" i="7"/>
  <c r="W39" i="7"/>
  <c r="D98" i="7"/>
  <c r="AE91" i="7"/>
  <c r="T45" i="7"/>
  <c r="AH100" i="7"/>
  <c r="N22" i="7"/>
  <c r="AB48" i="7"/>
  <c r="R74" i="7"/>
  <c r="Y98" i="7"/>
  <c r="U42" i="7"/>
  <c r="Z49" i="7"/>
  <c r="J82" i="7"/>
  <c r="O33" i="7"/>
  <c r="V70" i="7"/>
  <c r="R66" i="7"/>
  <c r="J42" i="7"/>
  <c r="AG61" i="7"/>
  <c r="AB8" i="7"/>
  <c r="AE34" i="7"/>
  <c r="F50" i="7"/>
  <c r="J67" i="7"/>
  <c r="AG42" i="7"/>
  <c r="V86" i="7"/>
  <c r="AE18" i="7"/>
  <c r="AA48" i="7"/>
  <c r="S58" i="7"/>
  <c r="P75" i="7"/>
  <c r="AE14" i="7"/>
  <c r="Y70" i="7"/>
  <c r="AC25" i="7"/>
  <c r="Q72" i="7"/>
  <c r="I93" i="7"/>
  <c r="AB35" i="7"/>
  <c r="AB15" i="7"/>
  <c r="S39" i="7"/>
  <c r="D14" i="2"/>
  <c r="AC23" i="7"/>
  <c r="R68" i="7"/>
  <c r="M73" i="7"/>
  <c r="W94" i="7"/>
  <c r="AF99" i="7"/>
  <c r="H75" i="7"/>
  <c r="AA60" i="7"/>
  <c r="U39" i="7"/>
  <c r="J66" i="7"/>
  <c r="O64" i="7"/>
  <c r="Y92" i="7"/>
  <c r="L66" i="7"/>
  <c r="AG7" i="7"/>
  <c r="AL60" i="7"/>
  <c r="D68" i="7"/>
  <c r="C8" i="7"/>
  <c r="S43" i="7"/>
  <c r="AG84" i="7"/>
  <c r="AG85" i="7"/>
  <c r="I76" i="7"/>
  <c r="AF61" i="7"/>
  <c r="AD45" i="7"/>
  <c r="M41" i="7"/>
  <c r="E58" i="7"/>
  <c r="AM74" i="7"/>
  <c r="W13" i="7"/>
  <c r="AB41" i="7"/>
  <c r="G70" i="7"/>
  <c r="AG87" i="7"/>
  <c r="P48" i="7"/>
  <c r="H17" i="7"/>
  <c r="E96" i="7"/>
  <c r="Z8" i="7"/>
  <c r="T41" i="7"/>
  <c r="O45" i="7"/>
  <c r="AH62" i="7"/>
  <c r="AM42" i="7"/>
  <c r="AJ93" i="7"/>
  <c r="U25" i="7"/>
  <c r="V69" i="7"/>
  <c r="M9" i="7"/>
  <c r="AE77" i="7"/>
  <c r="AC98" i="7"/>
  <c r="U87" i="7"/>
  <c r="N11" i="7"/>
  <c r="Q64" i="7"/>
  <c r="AG51" i="7"/>
  <c r="AE69" i="7"/>
  <c r="R94" i="7"/>
  <c r="AD51" i="7"/>
  <c r="F35" i="7"/>
  <c r="W43" i="7"/>
  <c r="O52" i="7"/>
  <c r="H14" i="7"/>
  <c r="L11" i="7"/>
  <c r="AH74" i="7"/>
  <c r="V8" i="7"/>
  <c r="AC58" i="7"/>
  <c r="H41" i="7"/>
  <c r="R99" i="7"/>
  <c r="N83" i="7"/>
  <c r="S100" i="7"/>
  <c r="E24" i="7"/>
  <c r="AF12" i="2"/>
  <c r="F20" i="7"/>
  <c r="K35" i="7"/>
  <c r="X24" i="7"/>
  <c r="N40" i="7"/>
  <c r="O74" i="7"/>
  <c r="J39" i="7"/>
  <c r="S61" i="7"/>
  <c r="AC10" i="7"/>
  <c r="O61" i="7"/>
  <c r="P98" i="7"/>
  <c r="F38" i="7"/>
  <c r="H19" i="7"/>
  <c r="H99" i="7"/>
  <c r="I71" i="7"/>
  <c r="W25" i="7"/>
  <c r="AL74" i="7"/>
  <c r="G69" i="7"/>
  <c r="AF24" i="7"/>
  <c r="X84" i="7"/>
  <c r="Q75" i="7"/>
  <c r="N7" i="7"/>
  <c r="E43" i="7"/>
  <c r="V20" i="7"/>
  <c r="Y24" i="7"/>
  <c r="V66" i="7"/>
  <c r="W49" i="7"/>
  <c r="P9" i="7"/>
  <c r="E89" i="7"/>
  <c r="AM67" i="7"/>
  <c r="AE23" i="7"/>
  <c r="S19" i="7"/>
  <c r="O16" i="2"/>
  <c r="AH17" i="7"/>
  <c r="Q39" i="7"/>
  <c r="AD69" i="7"/>
  <c r="L46" i="7"/>
  <c r="E101" i="7"/>
  <c r="AB100" i="7"/>
  <c r="X99" i="7"/>
  <c r="C77" i="7"/>
  <c r="L14" i="2"/>
  <c r="D13" i="7"/>
  <c r="H7" i="7"/>
  <c r="F11" i="2"/>
  <c r="U63" i="7"/>
  <c r="W37" i="7"/>
  <c r="D101" i="7"/>
  <c r="AF73" i="7"/>
  <c r="AH7" i="7"/>
  <c r="S33" i="7"/>
  <c r="AD66" i="7"/>
  <c r="AI75" i="7"/>
  <c r="W74" i="7"/>
  <c r="Y13" i="2"/>
  <c r="AK77" i="7"/>
  <c r="H69" i="7"/>
  <c r="M100" i="7"/>
  <c r="AL71" i="7"/>
  <c r="H93" i="7"/>
  <c r="AJ98" i="7"/>
  <c r="AL48" i="7"/>
  <c r="H49" i="7"/>
  <c r="O21" i="7"/>
  <c r="AG25" i="7"/>
  <c r="N16" i="7"/>
  <c r="J75" i="7"/>
  <c r="E82" i="7"/>
  <c r="Y7" i="7"/>
  <c r="C63" i="7"/>
  <c r="AH70" i="7"/>
  <c r="F93" i="7"/>
  <c r="K65" i="7"/>
  <c r="AI18" i="7"/>
  <c r="P49" i="7"/>
  <c r="T60" i="7"/>
  <c r="AI43" i="7"/>
  <c r="AL76" i="7"/>
  <c r="AA15" i="7"/>
  <c r="U20" i="7"/>
  <c r="O15" i="7"/>
  <c r="L35" i="7"/>
  <c r="Q32" i="7"/>
  <c r="E22" i="7"/>
  <c r="AB70" i="7"/>
  <c r="Q35" i="7"/>
  <c r="E12" i="7"/>
  <c r="AU12" i="2"/>
  <c r="AE74" i="7"/>
  <c r="T39" i="7"/>
  <c r="U46" i="7"/>
  <c r="K100" i="7"/>
  <c r="AC24" i="7"/>
  <c r="F89" i="7"/>
  <c r="O97" i="7"/>
  <c r="L10" i="7"/>
  <c r="AA25" i="7"/>
  <c r="N19" i="7"/>
  <c r="AF95" i="7"/>
  <c r="AK15" i="7"/>
  <c r="AD70" i="7"/>
  <c r="Y33" i="7"/>
  <c r="C73" i="7"/>
  <c r="Q94" i="7"/>
  <c r="J68" i="7"/>
  <c r="R50" i="7"/>
  <c r="L90" i="7"/>
  <c r="AJ16" i="7"/>
  <c r="Y43" i="7"/>
  <c r="X27" i="7"/>
  <c r="AF44" i="7"/>
  <c r="AC70" i="7"/>
  <c r="G75" i="7"/>
  <c r="AB75" i="7"/>
  <c r="X34" i="7"/>
  <c r="G100" i="7"/>
  <c r="U75" i="7"/>
  <c r="AK8" i="7"/>
  <c r="W8" i="7"/>
  <c r="T37" i="7"/>
  <c r="C72" i="7"/>
  <c r="AF27" i="7"/>
  <c r="U16" i="7"/>
  <c r="M93" i="7"/>
  <c r="AT11" i="2"/>
  <c r="J57" i="7"/>
  <c r="U68" i="7"/>
  <c r="R11" i="2"/>
  <c r="Q51" i="7"/>
  <c r="AI19" i="7"/>
  <c r="AK13" i="7"/>
  <c r="U101" i="7"/>
  <c r="T92" i="7"/>
  <c r="E52" i="7"/>
  <c r="AG23" i="7"/>
  <c r="AH61" i="7"/>
  <c r="AM14" i="7"/>
  <c r="I36" i="7"/>
  <c r="E87" i="7"/>
  <c r="Q48" i="7"/>
  <c r="D50" i="7"/>
  <c r="AL64" i="7"/>
  <c r="G40" i="7"/>
  <c r="E92" i="7"/>
  <c r="AJ71" i="7"/>
  <c r="V75" i="7"/>
  <c r="AC7" i="7"/>
  <c r="AJ9" i="7"/>
  <c r="X67" i="7"/>
  <c r="D20" i="7"/>
  <c r="AM17" i="7"/>
  <c r="S59" i="7"/>
  <c r="AM16" i="2"/>
  <c r="D95" i="7"/>
  <c r="O10" i="7"/>
  <c r="O59" i="7"/>
  <c r="F12" i="7"/>
  <c r="V61" i="7"/>
  <c r="C27" i="7"/>
  <c r="E98" i="7"/>
  <c r="AL33" i="7"/>
  <c r="P12" i="7"/>
  <c r="C100" i="7"/>
  <c r="X51" i="7"/>
  <c r="AC26" i="7"/>
  <c r="S71" i="7"/>
  <c r="V73" i="7"/>
  <c r="AG48" i="7"/>
  <c r="D16" i="7"/>
  <c r="T33" i="7"/>
  <c r="X44" i="7"/>
  <c r="M45" i="7"/>
  <c r="T51" i="7"/>
  <c r="T20" i="7"/>
  <c r="AG16" i="7"/>
  <c r="M61" i="7"/>
  <c r="I63" i="7"/>
  <c r="E63" i="7"/>
  <c r="AH93" i="7"/>
  <c r="O95" i="7"/>
  <c r="AJ8" i="7"/>
  <c r="T23" i="7"/>
  <c r="T52" i="7"/>
  <c r="D47" i="7"/>
  <c r="AH73" i="7"/>
  <c r="I64" i="7"/>
  <c r="AH19" i="7"/>
  <c r="W86" i="7"/>
  <c r="V42" i="7"/>
  <c r="AG32" i="7"/>
  <c r="E61" i="7"/>
  <c r="F74" i="7"/>
  <c r="AJ12" i="7"/>
  <c r="R42" i="7"/>
  <c r="AF58" i="7"/>
  <c r="AJ43" i="7"/>
  <c r="G22" i="7"/>
  <c r="C32" i="7"/>
  <c r="K37" i="7"/>
  <c r="R37" i="7"/>
  <c r="AM92" i="7"/>
  <c r="AG27" i="7"/>
  <c r="H77" i="7"/>
  <c r="AC52" i="7"/>
  <c r="AK34" i="7"/>
  <c r="Z82" i="7"/>
  <c r="M44" i="7"/>
  <c r="AE65" i="7"/>
  <c r="AJ36" i="7"/>
  <c r="O84" i="7"/>
  <c r="AJ49" i="7"/>
  <c r="H15" i="7"/>
  <c r="AI21" i="7"/>
  <c r="AH84" i="7"/>
  <c r="O41" i="7"/>
  <c r="F76" i="7"/>
  <c r="Z72" i="7"/>
  <c r="AB51" i="7"/>
  <c r="AG18" i="7"/>
  <c r="AA82" i="7"/>
  <c r="AF33" i="7"/>
  <c r="G41" i="7"/>
  <c r="AL75" i="7"/>
  <c r="AK68" i="7"/>
  <c r="H94" i="7"/>
  <c r="J21" i="7"/>
  <c r="K71" i="7"/>
  <c r="AK98" i="7"/>
  <c r="U94" i="7"/>
  <c r="I57" i="7"/>
  <c r="F66" i="7"/>
  <c r="W84" i="7"/>
  <c r="C84" i="7"/>
  <c r="H34" i="7"/>
  <c r="L72" i="7"/>
  <c r="U32" i="7"/>
  <c r="N73" i="7"/>
  <c r="H76" i="7"/>
  <c r="AA24" i="7"/>
  <c r="K14" i="7"/>
  <c r="U14" i="2"/>
  <c r="Y86" i="7"/>
  <c r="Z11" i="2"/>
  <c r="K18" i="7"/>
  <c r="H16" i="7"/>
  <c r="AA51" i="7"/>
  <c r="AD37" i="7"/>
  <c r="Z27" i="7"/>
  <c r="AH96" i="7"/>
  <c r="C11" i="7"/>
  <c r="N43" i="7"/>
  <c r="K52" i="7"/>
  <c r="AR11" i="2"/>
  <c r="AI35" i="7"/>
  <c r="S9" i="7"/>
  <c r="P52" i="7"/>
  <c r="U97" i="7"/>
  <c r="Y84" i="7"/>
  <c r="G76" i="7"/>
  <c r="N44" i="7"/>
  <c r="E94" i="7"/>
  <c r="AK25" i="7"/>
  <c r="Y34" i="7"/>
  <c r="I68" i="7"/>
  <c r="AS11" i="2"/>
  <c r="AH77" i="7"/>
  <c r="AJ82" i="7"/>
  <c r="E41" i="7"/>
  <c r="Q82" i="7"/>
  <c r="X12" i="7"/>
  <c r="U24" i="7"/>
  <c r="AI58" i="7"/>
  <c r="AM85" i="7"/>
  <c r="AL37" i="7"/>
  <c r="AM70" i="7"/>
  <c r="AH14" i="7"/>
  <c r="U84" i="7"/>
  <c r="K51" i="7"/>
  <c r="Y13" i="7"/>
  <c r="W93" i="7"/>
  <c r="N34" i="7"/>
  <c r="AE35" i="7"/>
  <c r="G48" i="7"/>
  <c r="AC33" i="7"/>
  <c r="Y96" i="7"/>
  <c r="O72" i="7"/>
  <c r="AL47" i="7"/>
  <c r="Y50" i="7"/>
  <c r="AI96" i="7"/>
  <c r="AG50" i="7"/>
  <c r="AE47" i="7"/>
  <c r="AH82" i="7"/>
  <c r="J47" i="7"/>
  <c r="I19" i="7"/>
  <c r="AC12" i="7"/>
  <c r="Y21" i="7"/>
  <c r="P97" i="7"/>
  <c r="AL90" i="7"/>
  <c r="AK9" i="7"/>
  <c r="F22" i="7"/>
  <c r="X74" i="7"/>
  <c r="AI84" i="7"/>
  <c r="C95" i="7"/>
  <c r="E51" i="7"/>
  <c r="J49" i="7"/>
  <c r="Y72" i="7"/>
  <c r="M38" i="7"/>
  <c r="I40" i="7"/>
  <c r="C35" i="7"/>
  <c r="AK26" i="7"/>
  <c r="AD82" i="7"/>
  <c r="AK95" i="7"/>
  <c r="R96" i="7"/>
  <c r="C60" i="7"/>
  <c r="U34" i="7"/>
  <c r="AK76" i="7"/>
  <c r="L93" i="7"/>
  <c r="AF41" i="7"/>
  <c r="AJ60" i="7"/>
  <c r="AA41" i="7"/>
  <c r="Y71" i="7"/>
  <c r="N87" i="7"/>
  <c r="AH11" i="7"/>
  <c r="AF34" i="7"/>
  <c r="AL68" i="7"/>
  <c r="P93" i="7"/>
  <c r="AF72" i="7"/>
  <c r="G77" i="7"/>
  <c r="N36" i="7"/>
  <c r="AH69" i="7"/>
  <c r="R12" i="7"/>
  <c r="K46" i="7"/>
  <c r="V45" i="7"/>
  <c r="AD85" i="7"/>
  <c r="AM72" i="7"/>
  <c r="AG71" i="7"/>
  <c r="X32" i="7"/>
  <c r="U67" i="7"/>
  <c r="P72" i="7"/>
  <c r="L22" i="7"/>
  <c r="AG81" i="7"/>
  <c r="AC44" i="7"/>
  <c r="AH11" i="2"/>
  <c r="S8" i="7"/>
  <c r="E47" i="7"/>
  <c r="Q26" i="7"/>
  <c r="Y35" i="7"/>
  <c r="F71" i="7"/>
  <c r="AJ97" i="7"/>
  <c r="P85" i="7"/>
  <c r="G68" i="7"/>
  <c r="AB60" i="7"/>
  <c r="AH23" i="7"/>
  <c r="AL67" i="7"/>
  <c r="AC76" i="7"/>
  <c r="N60" i="7"/>
  <c r="I47" i="7"/>
  <c r="AK85" i="7"/>
  <c r="X48" i="7"/>
  <c r="AA75" i="7"/>
  <c r="Z16" i="7"/>
  <c r="D57" i="7"/>
  <c r="O50" i="7"/>
  <c r="E18" i="7"/>
  <c r="AF19" i="7"/>
  <c r="J61" i="7"/>
  <c r="U70" i="7"/>
  <c r="M39" i="7"/>
  <c r="D58" i="7"/>
  <c r="F11" i="7"/>
  <c r="X10" i="7"/>
  <c r="AF39" i="7"/>
  <c r="AV13" i="2"/>
  <c r="D86" i="7"/>
  <c r="AF16" i="2"/>
  <c r="V41" i="7"/>
  <c r="AE58" i="7"/>
  <c r="P23" i="7"/>
  <c r="AB39" i="7"/>
  <c r="AF46" i="7"/>
  <c r="R85" i="7"/>
  <c r="AH57" i="7"/>
  <c r="D52" i="7"/>
  <c r="AL40" i="7"/>
  <c r="AH75" i="7"/>
  <c r="AG82" i="7"/>
  <c r="AE46" i="7"/>
  <c r="F33" i="7"/>
  <c r="H32" i="7"/>
  <c r="K36" i="7"/>
  <c r="J11" i="2"/>
  <c r="D91" i="7"/>
  <c r="Q74" i="7"/>
  <c r="P14" i="2"/>
  <c r="AE40" i="7"/>
  <c r="M75" i="7"/>
  <c r="F46" i="7"/>
  <c r="F15" i="2"/>
  <c r="AC72" i="7"/>
  <c r="AM34" i="7"/>
  <c r="V27" i="7"/>
  <c r="V38" i="7"/>
  <c r="AI92" i="7"/>
  <c r="AD27" i="7"/>
  <c r="W61" i="7"/>
  <c r="AB85" i="7"/>
  <c r="J71" i="7"/>
  <c r="AD32" i="7"/>
  <c r="K58" i="7"/>
  <c r="AG92" i="7"/>
  <c r="AK24" i="7"/>
  <c r="O39" i="7"/>
  <c r="AA42" i="7"/>
  <c r="L85" i="7"/>
  <c r="AE97" i="7"/>
  <c r="AB98" i="7"/>
  <c r="D69" i="7"/>
  <c r="J52" i="7"/>
  <c r="Z20" i="7"/>
  <c r="Y18" i="7"/>
  <c r="D42" i="7"/>
  <c r="M34" i="7"/>
  <c r="K73" i="7"/>
  <c r="AI63" i="7"/>
  <c r="Y26" i="7"/>
  <c r="AH34" i="7"/>
  <c r="AI74" i="7"/>
  <c r="P76" i="7"/>
  <c r="V36" i="7"/>
  <c r="S94" i="7"/>
  <c r="S69" i="7"/>
  <c r="X40" i="7"/>
  <c r="N98" i="7"/>
  <c r="W70" i="7"/>
  <c r="AF23" i="7"/>
  <c r="AK14" i="7"/>
  <c r="X35" i="7"/>
  <c r="AL32" i="7"/>
  <c r="Y10" i="7"/>
  <c r="I8" i="7"/>
  <c r="S32" i="7"/>
  <c r="L62" i="7"/>
  <c r="M22" i="7"/>
  <c r="S38" i="7"/>
  <c r="AL8" i="7"/>
  <c r="AA40" i="7"/>
  <c r="AK16" i="7"/>
  <c r="AF100" i="7"/>
  <c r="L77" i="7"/>
  <c r="S52" i="7"/>
  <c r="V89" i="7"/>
  <c r="W52" i="7"/>
  <c r="X68" i="7"/>
  <c r="AA68" i="7"/>
  <c r="Q19" i="7"/>
  <c r="AI71" i="7"/>
  <c r="AJ13" i="7"/>
  <c r="Y68" i="7"/>
  <c r="P35" i="7"/>
  <c r="V93" i="7"/>
  <c r="AB19" i="7"/>
  <c r="AL96" i="7"/>
  <c r="V39" i="7"/>
  <c r="AB73" i="7"/>
  <c r="W97" i="7"/>
  <c r="H84" i="7"/>
  <c r="AG20" i="7"/>
  <c r="V19" i="7"/>
  <c r="Y85" i="7"/>
  <c r="AC60" i="7"/>
  <c r="AJ101" i="7"/>
  <c r="AL70" i="7"/>
  <c r="Z74" i="7"/>
  <c r="H50" i="7"/>
  <c r="E60" i="7"/>
  <c r="M48" i="7"/>
  <c r="AI97" i="7"/>
  <c r="M16" i="7"/>
  <c r="U100" i="7"/>
  <c r="O14" i="7"/>
  <c r="W14" i="7"/>
  <c r="X49" i="7"/>
  <c r="AM71" i="7"/>
  <c r="AC73" i="7"/>
  <c r="I95" i="7"/>
  <c r="I73" i="7"/>
  <c r="K44" i="7"/>
  <c r="AD65" i="7"/>
  <c r="AA26" i="7"/>
  <c r="M70" i="7"/>
  <c r="AD40" i="7"/>
  <c r="AD35" i="7"/>
  <c r="I38" i="7"/>
  <c r="P45" i="7"/>
  <c r="AH50" i="7"/>
  <c r="AE93" i="7"/>
  <c r="G46" i="7"/>
  <c r="J33" i="7"/>
  <c r="U61" i="7"/>
  <c r="D99" i="7"/>
  <c r="F16" i="7"/>
  <c r="G13" i="7"/>
  <c r="H86" i="7"/>
  <c r="J70" i="7"/>
  <c r="D93" i="7"/>
  <c r="T94" i="7"/>
  <c r="I42" i="7"/>
  <c r="F32" i="7"/>
  <c r="E65" i="7"/>
  <c r="M36" i="7"/>
  <c r="H85" i="7"/>
  <c r="N86" i="7"/>
  <c r="Z89" i="7"/>
  <c r="S74" i="7"/>
  <c r="AD75" i="7"/>
  <c r="X23" i="7"/>
  <c r="Z95" i="7"/>
  <c r="AI46" i="7"/>
  <c r="G71" i="7"/>
  <c r="C23" i="7"/>
  <c r="U49" i="7"/>
  <c r="N70" i="7"/>
  <c r="AG19" i="7"/>
  <c r="J16" i="2"/>
  <c r="C51" i="7"/>
  <c r="AC84" i="7"/>
  <c r="U27" i="7"/>
  <c r="Z40" i="7"/>
  <c r="L60" i="7"/>
  <c r="E93" i="7"/>
  <c r="S60" i="7"/>
  <c r="AE16" i="7"/>
  <c r="AD16" i="2"/>
  <c r="AA49" i="7"/>
  <c r="Z33" i="7"/>
  <c r="C71" i="7"/>
  <c r="Z14" i="7"/>
  <c r="P95" i="7"/>
  <c r="R98" i="7"/>
  <c r="AC18" i="7"/>
  <c r="N24" i="7"/>
  <c r="U60" i="7"/>
  <c r="R21" i="7"/>
  <c r="W10" i="7"/>
  <c r="E25" i="7"/>
  <c r="G52" i="7"/>
  <c r="AM89" i="7"/>
  <c r="AJ83" i="7"/>
  <c r="AC92" i="7"/>
  <c r="J10" i="7"/>
  <c r="X50" i="7"/>
  <c r="U17" i="7"/>
  <c r="Y75" i="7"/>
  <c r="AB33" i="7"/>
  <c r="F60" i="7"/>
  <c r="AG39" i="7"/>
  <c r="W98" i="7"/>
  <c r="Q18" i="7"/>
  <c r="G33" i="7"/>
  <c r="W42" i="7"/>
  <c r="AJ21" i="7"/>
  <c r="E85" i="7"/>
  <c r="Q65" i="7"/>
  <c r="H97" i="7"/>
  <c r="Q99" i="7"/>
  <c r="AD92" i="7"/>
  <c r="AD95" i="7"/>
  <c r="N84" i="7"/>
  <c r="N13" i="7"/>
  <c r="AA10" i="7"/>
  <c r="W71" i="7"/>
  <c r="AD61" i="7"/>
  <c r="AM41" i="7"/>
  <c r="AF76" i="7"/>
  <c r="V72" i="7"/>
  <c r="D32" i="7"/>
  <c r="AM46" i="7"/>
  <c r="R19" i="7"/>
  <c r="I48" i="7"/>
  <c r="AE10" i="7"/>
  <c r="L43" i="7"/>
  <c r="AD97" i="7"/>
  <c r="S98" i="7"/>
  <c r="H36" i="7"/>
  <c r="R33" i="7"/>
  <c r="AK44" i="7"/>
  <c r="M101" i="7"/>
  <c r="E44" i="7"/>
  <c r="N82" i="7"/>
  <c r="Z18" i="7"/>
  <c r="P19" i="7"/>
  <c r="Q13" i="7"/>
  <c r="O32" i="7"/>
  <c r="T50" i="7"/>
  <c r="H24" i="7"/>
  <c r="X72" i="7"/>
  <c r="H47" i="7"/>
  <c r="AL97" i="7"/>
  <c r="AC13" i="7"/>
  <c r="AA63" i="7"/>
  <c r="AE13" i="7"/>
  <c r="J9" i="7"/>
  <c r="Y46" i="7"/>
  <c r="R92" i="7"/>
  <c r="K85" i="7"/>
  <c r="AL77" i="7"/>
  <c r="Q97" i="7"/>
  <c r="E37" i="7"/>
  <c r="AG67" i="7"/>
  <c r="AJ72" i="7"/>
  <c r="AE92" i="7"/>
  <c r="AE96" i="7"/>
  <c r="D21" i="7"/>
  <c r="T76" i="7"/>
  <c r="AF71" i="7"/>
  <c r="AK101" i="7"/>
  <c r="I33" i="7"/>
  <c r="AM16" i="7"/>
  <c r="C93" i="7"/>
  <c r="AC94" i="7"/>
  <c r="X43" i="7"/>
  <c r="AF81" i="7"/>
  <c r="AG17" i="7"/>
  <c r="Z52" i="7"/>
  <c r="U13" i="7"/>
  <c r="S51" i="7"/>
  <c r="E76" i="7"/>
  <c r="P33" i="7"/>
  <c r="W47" i="7"/>
  <c r="AJ69" i="7"/>
  <c r="AB74" i="7"/>
  <c r="Z94" i="7"/>
  <c r="AA34" i="7"/>
  <c r="AI33" i="7"/>
  <c r="P36" i="7"/>
  <c r="Z34" i="7"/>
  <c r="T73" i="7"/>
  <c r="T71" i="7"/>
  <c r="W100" i="7"/>
  <c r="Y16" i="7"/>
  <c r="M97" i="7"/>
  <c r="V84" i="7"/>
  <c r="K98" i="7"/>
  <c r="R24" i="7"/>
  <c r="I9" i="7"/>
  <c r="V85" i="7"/>
  <c r="AJ68" i="7"/>
  <c r="P34" i="7"/>
  <c r="D46" i="7"/>
  <c r="Q77" i="7"/>
  <c r="G74" i="7"/>
  <c r="G35" i="7"/>
  <c r="AI98" i="7"/>
  <c r="H33" i="7"/>
  <c r="AG98" i="7"/>
  <c r="AB26" i="7"/>
  <c r="AA36" i="7"/>
  <c r="AC11" i="7"/>
  <c r="AB77" i="7"/>
  <c r="F39" i="7"/>
  <c r="AB23" i="7"/>
  <c r="U11" i="7"/>
  <c r="AV16" i="2"/>
  <c r="AC85" i="7"/>
  <c r="AI15" i="2"/>
  <c r="AJ74" i="7"/>
  <c r="E64" i="7"/>
  <c r="AA13" i="2"/>
  <c r="X75" i="7"/>
  <c r="AC46" i="7"/>
  <c r="W16" i="7"/>
  <c r="W95" i="7"/>
  <c r="Z45" i="7"/>
  <c r="U82" i="7"/>
  <c r="S37" i="7"/>
  <c r="G58" i="7"/>
  <c r="AE88" i="7"/>
  <c r="I35" i="7"/>
  <c r="K7" i="7"/>
  <c r="I7" i="7"/>
  <c r="AA94" i="7"/>
  <c r="AK10" i="7"/>
  <c r="AH12" i="7"/>
  <c r="R76" i="7"/>
  <c r="K97" i="7"/>
  <c r="C13" i="2"/>
  <c r="I39" i="7"/>
  <c r="Y37" i="7"/>
  <c r="AD17" i="7"/>
  <c r="L94" i="7"/>
  <c r="AA44" i="7"/>
  <c r="T10" i="7"/>
  <c r="AL69" i="7"/>
  <c r="CR15" i="2"/>
  <c r="CP12" i="2"/>
  <c r="CT12" i="2"/>
  <c r="CT16" i="2"/>
  <c r="CQ11" i="2"/>
  <c r="CS14" i="2"/>
  <c r="CT13" i="2"/>
  <c r="CS12" i="2"/>
  <c r="CP15" i="2"/>
  <c r="CS15" i="2"/>
  <c r="CQ14" i="2"/>
  <c r="CQ15" i="2"/>
  <c r="CR11" i="2"/>
  <c r="CT14" i="2"/>
  <c r="CP16" i="2"/>
  <c r="CQ12" i="2"/>
  <c r="CS16" i="2"/>
  <c r="CP11" i="2"/>
  <c r="CS11" i="2"/>
  <c r="CT15" i="2"/>
  <c r="CP13" i="2"/>
  <c r="CQ16" i="2"/>
  <c r="CR12" i="2"/>
  <c r="CT11" i="2"/>
  <c r="CP14" i="2"/>
  <c r="CQ13" i="2"/>
  <c r="CR16" i="2"/>
  <c r="CR13" i="2"/>
  <c r="CS13" i="2"/>
  <c r="CR14" i="2"/>
  <c r="CO15" i="2"/>
  <c r="CO14" i="2"/>
  <c r="CO13" i="2"/>
  <c r="CO16" i="2"/>
  <c r="CO12" i="2"/>
  <c r="CO11" i="2"/>
  <c r="C7" i="2"/>
  <c r="CZ16" i="2" a="1"/>
  <c r="CZ13" i="2" a="1"/>
  <c r="CV14" i="2" a="1"/>
  <c r="CV16" i="2" a="1"/>
  <c r="CY11" i="2" a="1"/>
  <c r="CU13" i="2" a="1"/>
  <c r="CZ12" i="2" a="1"/>
  <c r="CU12" i="2" a="1"/>
  <c r="CY15" i="2" a="1"/>
  <c r="CX12" i="2" a="1"/>
  <c r="CY16" i="2" a="1"/>
  <c r="CW14" i="2" a="1"/>
  <c r="CU14" i="2" a="1"/>
  <c r="CZ11" i="2" a="1"/>
  <c r="CX15" i="2" a="1"/>
  <c r="CX11" i="2" a="1"/>
  <c r="CV15" i="2" a="1"/>
  <c r="CW12" i="2" a="1"/>
  <c r="CV11" i="2" a="1"/>
  <c r="CU11" i="2" a="1"/>
  <c r="CY13" i="2" a="1"/>
  <c r="CV12" i="2" a="1"/>
  <c r="CW11" i="2" a="1"/>
  <c r="CX13" i="2" a="1"/>
  <c r="CU15" i="2" a="1"/>
  <c r="CY14" i="2" a="1"/>
  <c r="CW13" i="2" a="1"/>
  <c r="CW15" i="2" a="1"/>
  <c r="CV13" i="2" a="1"/>
  <c r="CW16" i="2" a="1"/>
  <c r="CX16" i="2" a="1"/>
  <c r="CZ15" i="2" a="1"/>
  <c r="CZ14" i="2" a="1"/>
  <c r="CU16" i="2" a="1"/>
  <c r="CY12" i="2" a="1"/>
  <c r="CX14" i="2" a="1"/>
  <c r="AN46" i="7" l="1"/>
  <c r="AN69" i="7"/>
  <c r="AN89" i="7"/>
  <c r="AN58" i="7"/>
  <c r="AN88" i="7"/>
  <c r="AN43" i="7"/>
  <c r="AN8" i="7"/>
  <c r="AN20" i="7"/>
  <c r="AN81" i="7"/>
  <c r="AN62" i="7"/>
  <c r="AN15" i="7"/>
  <c r="AN93" i="7"/>
  <c r="AN73" i="7"/>
  <c r="AN66" i="7"/>
  <c r="AN101" i="7"/>
  <c r="AN39" i="7"/>
  <c r="AN90" i="7"/>
  <c r="AN50" i="7"/>
  <c r="AN92" i="7"/>
  <c r="AN23" i="7"/>
  <c r="AN22" i="7"/>
  <c r="AN94" i="7"/>
  <c r="AN98" i="7"/>
  <c r="AN33" i="7"/>
  <c r="AN65" i="7"/>
  <c r="AN84" i="7"/>
  <c r="AN96" i="7"/>
  <c r="AN37" i="7"/>
  <c r="AN48" i="7"/>
  <c r="AN95" i="7"/>
  <c r="AN27" i="7"/>
  <c r="AN49" i="7"/>
  <c r="AN77" i="7"/>
  <c r="AN71" i="7"/>
  <c r="AN51" i="7"/>
  <c r="AN9" i="7"/>
  <c r="AN18" i="7"/>
  <c r="AN19" i="7"/>
  <c r="AN86" i="7"/>
  <c r="AN57" i="7"/>
  <c r="AN60" i="7"/>
  <c r="AN99" i="7"/>
  <c r="AN36" i="7"/>
  <c r="AN21" i="7"/>
  <c r="AN82" i="7"/>
  <c r="AN16" i="7"/>
  <c r="AN72" i="7"/>
  <c r="AN61" i="7"/>
  <c r="AN64" i="7"/>
  <c r="AN44" i="7"/>
  <c r="AN17" i="7"/>
  <c r="AN70" i="7"/>
  <c r="AN38" i="7"/>
  <c r="AN74" i="7"/>
  <c r="AN10" i="7"/>
  <c r="AN24" i="7"/>
  <c r="AN41" i="7"/>
  <c r="AN13" i="7"/>
  <c r="AN83" i="7"/>
  <c r="AN63" i="7"/>
  <c r="AN32" i="7"/>
  <c r="AN97" i="7"/>
  <c r="AN91" i="7"/>
  <c r="AN7" i="7"/>
  <c r="AN25" i="7"/>
  <c r="AN35" i="7"/>
  <c r="AN85" i="7"/>
  <c r="AN100" i="7"/>
  <c r="AN87" i="7"/>
  <c r="AN34" i="7"/>
  <c r="AN26" i="7"/>
  <c r="AN76" i="7"/>
  <c r="AN12" i="7"/>
  <c r="AN68" i="7"/>
  <c r="AN47" i="7"/>
  <c r="AN75" i="7"/>
  <c r="AN40" i="7"/>
  <c r="AN59" i="7"/>
  <c r="AN11" i="7"/>
  <c r="AN42" i="7"/>
  <c r="AN67" i="7"/>
  <c r="AN52" i="7"/>
  <c r="AN45" i="7"/>
  <c r="AN14" i="7"/>
  <c r="CV11" i="2"/>
  <c r="CW15" i="2"/>
  <c r="CX14" i="2"/>
  <c r="CY13" i="2"/>
  <c r="CZ16" i="2"/>
  <c r="CY14" i="2"/>
  <c r="CV14" i="2"/>
  <c r="CW11" i="2"/>
  <c r="CX15" i="2"/>
  <c r="CZ13" i="2"/>
  <c r="CV12" i="2"/>
  <c r="CY12" i="2"/>
  <c r="CX11" i="2"/>
  <c r="CZ14" i="2"/>
  <c r="CV16" i="2"/>
  <c r="CW12" i="2"/>
  <c r="CX16" i="2"/>
  <c r="CY15" i="2"/>
  <c r="CW13" i="2"/>
  <c r="CY11" i="2"/>
  <c r="CV13" i="2"/>
  <c r="CW16" i="2"/>
  <c r="CX12" i="2"/>
  <c r="CZ15" i="2"/>
  <c r="CZ12" i="2"/>
  <c r="CZ11" i="2"/>
  <c r="CY16" i="2"/>
  <c r="CV15" i="2"/>
  <c r="CW14" i="2"/>
  <c r="CX13" i="2"/>
  <c r="CU15" i="2"/>
  <c r="CU12" i="2"/>
  <c r="CU14" i="2"/>
  <c r="CU16" i="2"/>
  <c r="CU13" i="2"/>
  <c r="CU11" i="2"/>
  <c r="DA14" i="2" l="1"/>
  <c r="B14" i="2" s="1"/>
  <c r="B22" i="7" s="1"/>
  <c r="DA16" i="2"/>
  <c r="B16" i="2" s="1"/>
  <c r="B24" i="7" s="1"/>
  <c r="DA12" i="2"/>
  <c r="B12" i="2" s="1"/>
  <c r="B25" i="7" s="1"/>
  <c r="DA15" i="2"/>
  <c r="B15" i="2" s="1"/>
  <c r="B26" i="7" s="1"/>
  <c r="DA11" i="2"/>
  <c r="B11" i="2" s="1"/>
  <c r="DA13" i="2"/>
  <c r="B13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91FA8E-61A4-411B-A0D9-59EBDB8BA263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F6A8CB90-3769-472A-AD31-ACD2D76ACE6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C56627-4741-46D3-B3C6-3F816C78D6E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62C152F4-0306-423E-A172-63409A0B5A7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9FF5E55-443F-4DBE-ACBD-AB4BD36C9DE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0BDD3B6F-C246-443A-8687-17E9FB7F2765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59181A36-2FD0-474B-A0EA-BC3971A1CA8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4C81FB4-8689-4ECC-8997-33EAC98E18D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8E247C9-54C0-49C9-813D-F7959D8DC09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5F636915-D5F3-4C74-A7A0-4A961DE1613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<sst xmlns="http://schemas.openxmlformats.org/spreadsheetml/2006/main" count="193239" uniqueCount="4909">
  <si>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</si>
  <si>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</si>
  <si>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</si>
  <si>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</si>
  <si>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</si>
  <si>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</si>
  <si>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</si>
  <si>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</si>
  <si>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</si>
  <si>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</si>
  <si>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</si>
  <si>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</si>
  <si>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</si>
  <si>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</si>
  <si>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</si>
  <si>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</si>
  <si>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</si>
  <si>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</si>
  <si>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</si>
  <si>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</si>
  <si>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</si>
  <si>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</si>
  <si>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</si>
  <si>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</si>
  <si>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</si>
  <si>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</si>
  <si>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</si>
  <si>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</si>
  <si>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</si>
  <si>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</si>
  <si>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</si>
  <si>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</si>
  <si>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</si>
  <si>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</si>
  <si>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</si>
  <si>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</si>
  <si>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</si>
  <si>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</si>
  <si>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</si>
  <si>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</si>
  <si>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</si>
  <si>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</si>
  <si>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</si>
  <si>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</si>
  <si>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</si>
  <si>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</si>
  <si>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</si>
  <si>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</si>
  <si>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</si>
  <si>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</si>
  <si>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</si>
  <si>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</si>
  <si>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</si>
  <si>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</si>
  <si>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</si>
  <si>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</si>
  <si>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</si>
  <si>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</si>
  <si>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</si>
  <si>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</si>
  <si>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</si>
  <si>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</si>
  <si>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</si>
  <si>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</si>
  <si>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</si>
  <si>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</si>
  <si>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</si>
  <si>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</si>
  <si>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</si>
  <si>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</si>
  <si>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</si>
  <si>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</si>
  <si>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</si>
  <si>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</si>
  <si>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</si>
  <si>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</si>
  <si>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</si>
  <si>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</si>
  <si>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</si>
  <si>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</si>
  <si>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</si>
  <si>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</si>
  <si>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</si>
  <si>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</si>
  <si>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</si>
  <si>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</si>
  <si>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</si>
  <si>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</si>
  <si>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</si>
  <si>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</si>
  <si>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</si>
  <si>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</si>
  <si>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</si>
  <si>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</si>
  <si>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</si>
  <si>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</si>
  <si>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</si>
  <si>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</si>
  <si>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</si>
  <si>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</si>
  <si>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</si>
  <si>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</si>
  <si>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</si>
  <si>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</si>
  <si>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</si>
  <si>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</si>
  <si>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</si>
  <si>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</si>
  <si>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</si>
  <si>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</si>
  <si>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</si>
  <si>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</si>
  <si>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</si>
  <si>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</si>
  <si>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</si>
  <si>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</si>
  <si>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</si>
  <si>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</si>
  <si>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</si>
  <si>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</si>
  <si>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</si>
  <si>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</si>
  <si>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</si>
  <si>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</si>
  <si>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</si>
  <si>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</si>
  <si>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</si>
  <si>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</si>
  <si>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</si>
  <si>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</si>
  <si>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</si>
  <si>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</si>
  <si>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</si>
  <si>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</si>
  <si>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</si>
  <si>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</si>
  <si>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</si>
  <si>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</si>
  <si>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</si>
  <si>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</si>
  <si>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</si>
  <si>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</si>
  <si>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</si>
  <si>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</si>
  <si>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</si>
  <si>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</si>
  <si>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</si>
  <si>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</si>
  <si>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</si>
  <si>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</si>
  <si>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</si>
  <si>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</si>
  <si>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</si>
  <si>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</si>
  <si>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</si>
  <si>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</si>
  <si>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</si>
  <si>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</si>
  <si>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</si>
  <si>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</si>
  <si>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</si>
  <si>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</si>
  <si>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</si>
  <si>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</si>
  <si>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</si>
  <si>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</si>
  <si>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</si>
  <si>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</si>
  <si>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</si>
  <si>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</si>
  <si>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</si>
  <si>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</si>
  <si>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</si>
  <si>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</si>
  <si>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</si>
  <si>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</si>
  <si>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</si>
  <si>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</si>
  <si>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</si>
  <si>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</si>
  <si>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</si>
  <si>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</si>
  <si>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</si>
  <si>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</si>
  <si>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</si>
  <si>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</si>
  <si>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</si>
  <si>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</si>
  <si>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</si>
  <si>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</si>
  <si>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</si>
  <si>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</si>
  <si>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</si>
  <si>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</si>
  <si>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</si>
  <si>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</si>
  <si>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</si>
  <si>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</si>
  <si>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</si>
  <si>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</si>
  <si>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</si>
  <si>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</si>
  <si>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</si>
  <si>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</si>
  <si>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</si>
  <si>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</si>
  <si>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</si>
  <si>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</si>
  <si>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</si>
  <si>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</si>
  <si>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</si>
  <si>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</si>
  <si>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</si>
  <si>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</si>
  <si>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</si>
  <si>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</si>
  <si>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</si>
  <si>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</si>
  <si>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</si>
  <si>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</si>
  <si>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</si>
  <si>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</si>
  <si>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</si>
  <si>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</si>
  <si>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</si>
  <si>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</si>
  <si>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</si>
  <si>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</si>
  <si>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</si>
  <si>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</si>
  <si>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</si>
  <si>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</si>
  <si>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</si>
  <si>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</si>
  <si>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</si>
  <si>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</si>
  <si>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</si>
  <si>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</si>
  <si>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</si>
  <si>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</si>
  <si>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</si>
  <si>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</si>
  <si>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</si>
  <si>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</si>
  <si>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</si>
  <si>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</si>
  <si>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</si>
  <si>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</si>
  <si>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</si>
  <si>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</si>
  <si>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</si>
  <si>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</si>
  <si>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</si>
  <si>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</si>
  <si>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</si>
  <si>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</si>
  <si>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</si>
  <si>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</si>
  <si>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</si>
  <si>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</si>
  <si>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</si>
  <si>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</si>
  <si>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</si>
  <si>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</si>
  <si>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</si>
  <si>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</si>
  <si>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</si>
  <si>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</si>
  <si>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</si>
  <si>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</si>
  <si>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</si>
  <si>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</si>
  <si>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</si>
  <si>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</si>
  <si>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</si>
  <si>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</si>
  <si>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</si>
  <si>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</si>
  <si>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</si>
  <si>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</si>
  <si>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</si>
  <si>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</si>
  <si>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</si>
  <si>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</si>
  <si>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</si>
  <si>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</si>
  <si>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</si>
  <si>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</si>
  <si>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</si>
  <si>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</si>
  <si>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</si>
  <si>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</si>
  <si>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</si>
  <si>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</si>
  <si>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</si>
  <si>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</si>
  <si>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</si>
  <si>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</si>
  <si>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</si>
  <si>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</si>
  <si>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</si>
  <si>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</si>
  <si>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</si>
  <si>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</si>
  <si>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</si>
  <si>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</si>
  <si>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</si>
  <si>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</si>
  <si>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</si>
  <si>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</si>
  <si>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</si>
  <si>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</si>
  <si>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</si>
  <si>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</si>
  <si>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</si>
  <si>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</si>
  <si>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</si>
  <si>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</si>
  <si>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</si>
  <si>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</si>
  <si>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</si>
  <si>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</si>
  <si>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</si>
  <si>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</si>
  <si>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</si>
  <si>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</si>
  <si>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</si>
  <si>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</si>
  <si>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</si>
  <si>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</si>
  <si>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</si>
  <si>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</si>
  <si>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</si>
  <si>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</si>
  <si>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</si>
  <si>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</si>
  <si>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</si>
  <si>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</si>
  <si>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</si>
  <si>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</si>
  <si>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</si>
  <si>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</si>
  <si>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</si>
  <si>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</si>
  <si>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</si>
  <si>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</si>
  <si>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</si>
  <si>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</si>
  <si>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</si>
  <si>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</si>
  <si>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</si>
  <si>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</si>
  <si>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</si>
  <si>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</si>
  <si>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</si>
  <si>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</si>
  <si>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</si>
  <si>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</si>
  <si>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</si>
  <si>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</si>
  <si>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</si>
  <si>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</si>
  <si>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</si>
  <si>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</si>
  <si>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</si>
  <si>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</si>
  <si>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</si>
  <si>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</si>
  <si>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</si>
  <si>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</si>
  <si>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</si>
  <si>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</si>
  <si>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</si>
  <si>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</si>
  <si>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</si>
  <si>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</si>
  <si>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</si>
  <si>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</si>
  <si>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</si>
  <si>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</si>
  <si>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</si>
  <si>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</si>
  <si>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</si>
  <si>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</si>
  <si>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</si>
  <si>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</si>
  <si>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</si>
  <si>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</si>
  <si>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</si>
  <si>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</si>
  <si>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</si>
  <si>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</si>
  <si>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</si>
  <si>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</si>
  <si>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</si>
  <si>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</si>
  <si>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</si>
  <si>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</si>
  <si>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</si>
  <si>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</si>
  <si>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</si>
  <si>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</si>
  <si>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</si>
  <si>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</si>
  <si>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</si>
  <si>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</si>
  <si>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</si>
  <si>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</si>
  <si>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</si>
  <si>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</si>
  <si>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</si>
  <si>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</si>
  <si>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</si>
  <si>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</si>
  <si>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</si>
  <si>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</si>
  <si>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</si>
  <si>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</si>
  <si>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</si>
  <si>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</si>
  <si>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</si>
  <si>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</si>
  <si>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</si>
  <si>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</si>
  <si>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</si>
  <si>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</si>
  <si>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</si>
  <si>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</si>
  <si>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</si>
  <si>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</si>
  <si>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</si>
  <si>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</si>
  <si>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</si>
  <si>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</si>
  <si>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</si>
  <si>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</si>
  <si>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</si>
  <si>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</si>
  <si>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</si>
  <si>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</si>
  <si>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</si>
  <si>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</si>
  <si>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</si>
  <si>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</si>
  <si>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</si>
  <si>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</si>
  <si>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</si>
  <si>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</si>
  <si>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</si>
  <si>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</si>
  <si>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</si>
  <si>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</si>
  <si>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</si>
  <si>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</si>
  <si>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</si>
  <si>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</si>
  <si>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</si>
  <si>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</si>
  <si>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</si>
  <si>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</si>
  <si>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</si>
  <si>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</si>
  <si>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</si>
  <si>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</si>
  <si>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</si>
  <si>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</si>
  <si>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</si>
  <si>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</si>
  <si>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</si>
  <si>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</si>
  <si>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</si>
  <si>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</si>
  <si>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</si>
  <si>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</si>
  <si>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</si>
  <si>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</si>
  <si>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</si>
  <si>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</si>
  <si>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</si>
  <si>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</si>
  <si>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</si>
  <si>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</si>
  <si>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</si>
  <si>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</si>
  <si>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</si>
  <si>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</si>
  <si>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</si>
  <si>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</si>
  <si>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</si>
  <si>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</si>
  <si>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</si>
  <si>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</si>
  <si>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</si>
  <si>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</si>
  <si>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</si>
  <si>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</si>
  <si>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</si>
  <si>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</si>
  <si>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</si>
  <si>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</si>
  <si>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</si>
  <si>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</si>
  <si>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</si>
  <si>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</si>
  <si>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</si>
  <si>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</si>
  <si>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</si>
  <si>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</si>
  <si>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</si>
  <si>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</si>
  <si>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</si>
  <si>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</si>
  <si>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</si>
  <si>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</si>
  <si>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</si>
  <si>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</si>
  <si>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</si>
  <si>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</si>
  <si>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</si>
  <si>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</si>
  <si>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</si>
  <si>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</si>
  <si>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</si>
  <si>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</si>
  <si>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</si>
  <si>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</si>
  <si>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</si>
  <si>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</si>
  <si>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</si>
  <si>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</si>
  <si>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</si>
  <si>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</si>
  <si>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</si>
  <si>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</si>
  <si>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</si>
  <si>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</si>
  <si>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</si>
  <si>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</si>
  <si>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</si>
  <si>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</si>
  <si>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</si>
  <si>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</si>
  <si>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</si>
  <si>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</si>
  <si>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</si>
  <si>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</si>
  <si>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</si>
  <si>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</si>
  <si>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</si>
  <si>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</si>
  <si>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</si>
  <si>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</si>
  <si>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</si>
  <si>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</si>
  <si>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</si>
  <si>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</si>
  <si>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</si>
  <si>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</si>
  <si>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</si>
  <si>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</si>
  <si>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</si>
  <si>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</si>
  <si>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</si>
  <si>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</si>
  <si>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</si>
  <si>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</si>
  <si>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</si>
  <si>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</si>
  <si>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</si>
  <si>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</si>
  <si>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</si>
  <si>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</si>
  <si>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</si>
  <si>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</si>
  <si>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</si>
  <si>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</si>
  <si>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</si>
  <si>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</si>
  <si>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</si>
  <si>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</si>
  <si>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</si>
  <si>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</si>
  <si>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</si>
  <si>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</si>
  <si>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</si>
  <si>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</si>
  <si>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</si>
  <si>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</si>
  <si>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</si>
  <si>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</si>
  <si>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</si>
  <si>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</si>
  <si>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</si>
  <si>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</si>
  <si>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</si>
  <si>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</si>
  <si>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</si>
  <si>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</si>
  <si>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</si>
  <si>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</si>
  <si>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</si>
  <si>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</si>
  <si>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</si>
  <si>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</si>
  <si>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</si>
  <si>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</si>
  <si>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</si>
  <si>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</si>
  <si>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</si>
  <si>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</si>
  <si>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</si>
  <si>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</si>
  <si>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</si>
  <si>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</si>
  <si>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</si>
  <si>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</si>
  <si>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</si>
  <si>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</si>
  <si>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</si>
  <si>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</si>
  <si>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</si>
  <si>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</si>
  <si>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</si>
  <si>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</si>
  <si>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</si>
  <si>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</si>
  <si>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</si>
  <si>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</si>
  <si>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</si>
  <si>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</si>
  <si>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</si>
  <si>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</si>
  <si>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</si>
  <si>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</si>
  <si>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</si>
  <si>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</si>
  <si>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</si>
  <si>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</si>
  <si>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</si>
  <si>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</si>
  <si>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</si>
  <si>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</si>
  <si>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</si>
  <si>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</si>
  <si>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</si>
  <si>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</si>
  <si>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</si>
  <si>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</si>
  <si>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</si>
  <si>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</si>
  <si>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</si>
  <si>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</si>
  <si>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</si>
  <si>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</si>
  <si>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</si>
  <si>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</si>
  <si>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</si>
  <si>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</si>
  <si>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</si>
  <si>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</si>
  <si>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</si>
  <si>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</si>
  <si>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</si>
  <si>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</si>
  <si>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</si>
  <si>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</si>
  <si>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</si>
  <si>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</si>
  <si>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</si>
  <si>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</si>
  <si>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</si>
  <si>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</si>
  <si>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</si>
  <si>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</si>
  <si>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</si>
  <si>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</si>
  <si>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</si>
  <si>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</si>
  <si>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</si>
  <si>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</si>
  <si>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</si>
  <si>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</si>
  <si>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</si>
  <si>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</si>
  <si>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</si>
  <si>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</si>
  <si>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</si>
  <si>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</si>
  <si>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</si>
  <si>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</si>
  <si>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</si>
  <si>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</si>
  <si>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</si>
  <si>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</si>
  <si>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</si>
  <si>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</si>
  <si>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</si>
  <si>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</si>
  <si>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</si>
  <si>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</si>
  <si>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</si>
  <si>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</si>
  <si>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</si>
  <si>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</si>
  <si>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</si>
  <si>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</si>
  <si>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</si>
  <si>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</si>
  <si>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</si>
  <si>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</si>
  <si>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</si>
  <si>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</si>
  <si>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</si>
  <si>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</si>
  <si>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</si>
  <si>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</si>
  <si>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</si>
  <si>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</si>
  <si>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</si>
  <si>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</si>
  <si>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</si>
  <si>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</si>
  <si>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</si>
  <si>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</si>
  <si>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</si>
  <si>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</si>
  <si>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</si>
  <si>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</si>
  <si>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</si>
  <si>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</si>
  <si>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</si>
  <si>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</si>
  <si>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</si>
  <si>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</si>
  <si>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</si>
  <si>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</si>
  <si>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</si>
  <si>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</si>
  <si>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</si>
  <si>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</si>
  <si>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</si>
  <si>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</si>
  <si>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</si>
  <si>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</si>
  <si>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</si>
  <si>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</si>
  <si>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</si>
  <si>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</si>
  <si>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</si>
  <si>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</si>
  <si>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</si>
  <si>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</si>
  <si>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</si>
  <si>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</si>
  <si>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</si>
  <si>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</si>
  <si>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</si>
  <si>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</si>
  <si>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</si>
  <si>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</si>
  <si>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</si>
  <si>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</si>
  <si>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</si>
  <si>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</si>
  <si>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</si>
  <si>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</si>
  <si>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</si>
  <si>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</si>
  <si>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</si>
  <si>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</si>
  <si>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</si>
  <si>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</si>
  <si>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</si>
  <si>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</si>
  <si>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</si>
  <si>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</si>
  <si>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</si>
  <si>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</si>
  <si>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</si>
  <si>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</si>
  <si>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</si>
  <si>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</si>
  <si>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</si>
  <si>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</si>
  <si>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</si>
  <si>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</si>
  <si>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</si>
  <si>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</si>
  <si>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</si>
  <si>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</si>
  <si>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</si>
  <si>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</si>
  <si>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</si>
  <si>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</si>
  <si>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</si>
  <si>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</si>
  <si>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</si>
  <si>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</si>
  <si>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</si>
  <si>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</si>
  <si>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</si>
  <si>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</si>
  <si>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</si>
  <si>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</si>
  <si>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</si>
  <si>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</si>
  <si>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</si>
  <si>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</si>
  <si>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</si>
  <si>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</si>
  <si>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</si>
  <si>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</si>
  <si>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</si>
  <si>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</si>
  <si>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</si>
  <si>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</si>
  <si>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</si>
  <si>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</si>
  <si>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</si>
  <si>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</si>
  <si>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</si>
  <si>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</si>
  <si>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</si>
  <si>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</si>
  <si>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</si>
  <si>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</si>
  <si>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</si>
  <si>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</si>
  <si>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</si>
  <si>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</si>
  <si>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</si>
  <si>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</si>
  <si>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</si>
  <si>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</si>
  <si>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</si>
  <si>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</si>
  <si>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</si>
  <si>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</si>
  <si>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</si>
  <si>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</si>
  <si>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</si>
  <si>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</si>
  <si>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</si>
  <si>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</si>
  <si>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</si>
  <si>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</si>
  <si>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</si>
  <si>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</si>
  <si>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</si>
  <si>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</si>
  <si>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</si>
  <si>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</si>
  <si>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</si>
  <si>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</si>
  <si>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</si>
  <si>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</si>
  <si>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</si>
  <si>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</si>
  <si>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</si>
  <si>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</si>
  <si>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</si>
  <si>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</si>
  <si>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</si>
  <si>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</si>
  <si>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</si>
  <si>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</si>
  <si>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</si>
  <si>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</si>
  <si>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</si>
  <si>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</si>
  <si>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</si>
  <si>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</si>
  <si>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</si>
  <si>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</si>
  <si>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</si>
  <si>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</si>
  <si>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</si>
  <si>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</si>
  <si>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</si>
  <si>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</si>
  <si>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</si>
  <si>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</si>
  <si>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</si>
  <si>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</si>
  <si>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</si>
  <si>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</si>
  <si>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</si>
  <si>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</si>
  <si>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</si>
  <si>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</si>
  <si>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</si>
  <si>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</si>
  <si>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</si>
  <si>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</si>
  <si>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</si>
  <si>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</si>
  <si>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</si>
  <si>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</si>
  <si>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</si>
  <si>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</si>
  <si>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</si>
  <si>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</si>
  <si>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</si>
  <si>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</si>
  <si>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</si>
  <si>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</si>
  <si>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</si>
  <si>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</si>
  <si>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</si>
  <si>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</si>
  <si>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</si>
  <si>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</si>
  <si>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</si>
  <si>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</si>
  <si>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</si>
  <si>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</si>
  <si>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</si>
  <si>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</si>
  <si>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</si>
  <si>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</si>
  <si>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</si>
  <si>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</si>
  <si>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</si>
  <si>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</si>
  <si>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</si>
  <si>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</si>
  <si>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</si>
  <si>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</si>
  <si>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</si>
  <si>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</si>
  <si>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</si>
  <si>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</si>
  <si>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</si>
  <si>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</si>
  <si>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</si>
  <si>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</si>
  <si>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</si>
  <si>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</si>
  <si>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</si>
  <si>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</si>
  <si>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</si>
  <si>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</si>
  <si>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</si>
  <si>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</si>
  <si>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</si>
  <si>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</si>
  <si>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</si>
  <si>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</si>
  <si>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</si>
  <si>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</si>
  <si>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</si>
  <si>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</si>
  <si>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</si>
  <si>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</si>
  <si>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</si>
  <si>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</si>
  <si>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</si>
  <si>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</si>
  <si>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</si>
  <si>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</si>
  <si>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</si>
  <si>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</si>
  <si>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</si>
  <si>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</si>
  <si>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</si>
  <si>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</si>
  <si>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</si>
  <si>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</si>
  <si>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</si>
  <si>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</si>
  <si>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</si>
  <si>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</si>
  <si>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</si>
  <si>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</si>
  <si>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</si>
  <si>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</si>
  <si>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</si>
  <si>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</si>
  <si>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</si>
  <si>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</si>
  <si>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</si>
  <si>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</si>
  <si>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</si>
  <si>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</si>
  <si>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</si>
  <si>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</si>
  <si>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</si>
  <si>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</si>
  <si>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</si>
  <si>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</si>
  <si>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</si>
  <si>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</si>
  <si>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</si>
  <si>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</si>
  <si>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</si>
  <si>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</si>
  <si>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</si>
  <si>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</si>
  <si>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</si>
  <si>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</si>
  <si>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</si>
  <si>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</si>
  <si>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</si>
  <si>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</si>
  <si>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</si>
  <si>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</si>
  <si>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</si>
  <si>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</si>
  <si>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</si>
  <si>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</si>
  <si>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</si>
  <si>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</si>
  <si>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</si>
  <si>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</si>
  <si>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</si>
  <si>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</si>
  <si>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</si>
  <si>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</si>
  <si>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</si>
  <si>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</si>
  <si>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</si>
  <si>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</si>
  <si>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</si>
  <si>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</si>
  <si>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</si>
  <si>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</si>
  <si>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</si>
  <si>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</si>
  <si>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</si>
  <si>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</si>
  <si>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</si>
  <si>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</si>
  <si>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</si>
  <si>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</si>
  <si>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</si>
  <si>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</si>
  <si>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</si>
  <si>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</si>
  <si>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</si>
  <si>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</si>
  <si>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</si>
  <si>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</si>
  <si>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</si>
  <si>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</si>
  <si>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</si>
  <si>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</si>
  <si>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</si>
  <si>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</si>
  <si>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</si>
  <si>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</si>
  <si>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</si>
  <si>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</si>
  <si>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</si>
  <si>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</si>
  <si>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</si>
  <si>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</si>
  <si>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</si>
  <si>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</si>
  <si>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</si>
  <si>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</si>
  <si>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</si>
  <si>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</si>
  <si>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</si>
  <si>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</si>
  <si>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</si>
  <si>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</si>
  <si>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</si>
  <si>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</si>
  <si>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</si>
  <si>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</si>
  <si>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</si>
  <si>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</si>
  <si>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</si>
  <si>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</si>
  <si>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</si>
  <si>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</si>
  <si>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</si>
  <si>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</si>
  <si>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</si>
  <si>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</si>
  <si>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</si>
  <si>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</si>
  <si>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</si>
  <si>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</si>
  <si>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</si>
  <si>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</si>
  <si>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</si>
  <si>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</si>
  <si>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</si>
  <si>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</si>
  <si>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</si>
  <si>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</si>
  <si>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</si>
  <si>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</si>
  <si>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</si>
  <si>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</si>
  <si>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</si>
  <si>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</si>
  <si>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</si>
  <si>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</si>
  <si>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</si>
  <si>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</si>
  <si>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</si>
  <si>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</si>
  <si>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</si>
  <si>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</si>
  <si>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</si>
  <si>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</si>
  <si>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</si>
  <si>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</si>
  <si>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</si>
  <si>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</si>
  <si>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</si>
  <si>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</si>
  <si>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</si>
  <si>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</si>
  <si>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</si>
  <si>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</si>
  <si>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</si>
  <si>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</si>
  <si>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</si>
  <si>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</si>
  <si>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</si>
  <si>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</si>
  <si>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</si>
  <si>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</si>
  <si>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</si>
  <si>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</si>
  <si>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</si>
  <si>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</si>
  <si>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</si>
  <si>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</si>
  <si>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</si>
  <si>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</si>
  <si>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</si>
  <si>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</si>
  <si>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</si>
  <si>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</si>
  <si>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</si>
  <si>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</si>
  <si>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</si>
  <si>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</si>
  <si>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</si>
  <si>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</si>
  <si>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</si>
  <si>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</si>
  <si>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</si>
  <si>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</si>
  <si>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</si>
  <si>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</si>
  <si>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</si>
  <si>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</si>
  <si>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</si>
  <si>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</si>
  <si>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</si>
  <si>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</si>
  <si>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</si>
  <si>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</si>
  <si>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</si>
  <si>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</si>
  <si>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</si>
  <si>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</si>
  <si>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</si>
  <si>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</si>
  <si>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</si>
  <si>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</si>
  <si>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</si>
  <si>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</si>
  <si>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</si>
  <si>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</si>
  <si>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</si>
  <si>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</si>
  <si>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</si>
  <si>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</si>
  <si>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</si>
  <si>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</si>
  <si>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</si>
  <si>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</si>
  <si>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</si>
  <si>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</si>
  <si>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</si>
  <si>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</si>
  <si>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</si>
  <si>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</si>
  <si>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</si>
  <si>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</si>
  <si>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</si>
  <si>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</si>
  <si>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</si>
  <si>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</si>
  <si>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</si>
  <si>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</si>
  <si>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</si>
  <si>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</si>
  <si>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</si>
  <si>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</si>
  <si>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</si>
  <si>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</si>
  <si>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</si>
  <si>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</si>
  <si>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</si>
  <si>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</si>
  <si>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</si>
  <si>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</si>
  <si>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</si>
  <si>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</si>
  <si>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</si>
  <si>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</si>
  <si>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</si>
  <si>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</si>
  <si>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</si>
  <si>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</si>
  <si>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</si>
  <si>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</si>
  <si>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</si>
  <si>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</si>
  <si>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</si>
  <si>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</si>
  <si>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</si>
  <si>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</si>
  <si>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</si>
  <si>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</si>
  <si>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</si>
  <si>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</si>
  <si>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</si>
  <si>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</si>
  <si>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</si>
  <si>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</si>
  <si>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</si>
  <si>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</si>
  <si>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</si>
  <si>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</si>
  <si>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</si>
  <si>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</si>
  <si>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</si>
  <si>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</si>
  <si>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</si>
  <si>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</si>
  <si>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</si>
  <si>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</si>
  <si>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</si>
  <si>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</si>
  <si>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</si>
  <si>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</si>
  <si>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</si>
  <si>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</si>
  <si>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</si>
  <si>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</si>
  <si>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</si>
  <si>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</si>
  <si>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</si>
  <si>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</si>
  <si>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</si>
  <si>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</si>
  <si>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</si>
  <si>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</si>
  <si>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</si>
  <si>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</si>
  <si>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</si>
  <si>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</si>
  <si>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</si>
  <si>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</si>
  <si>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</si>
  <si>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</si>
  <si>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</si>
  <si>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</si>
  <si>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</si>
  <si>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</si>
  <si>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</si>
  <si>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</si>
  <si>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</si>
  <si>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</si>
  <si>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</si>
  <si>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</si>
  <si>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</si>
  <si>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</si>
  <si>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</si>
  <si>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</si>
  <si>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</si>
  <si>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</si>
  <si>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</si>
  <si>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</si>
  <si>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</si>
  <si>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</si>
  <si>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</si>
  <si>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</si>
  <si>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</si>
  <si>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</si>
  <si>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</si>
  <si>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</si>
  <si>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</si>
  <si>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</si>
  <si>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</si>
  <si>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</si>
  <si>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</si>
  <si>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</si>
  <si>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</si>
  <si>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</si>
  <si>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</si>
  <si>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</si>
  <si>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</si>
  <si>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</si>
  <si>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</si>
  <si>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</si>
  <si>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</si>
  <si>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</si>
  <si>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</si>
  <si>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</si>
  <si>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</si>
  <si>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</si>
  <si>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</si>
  <si>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</si>
  <si>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</si>
  <si>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</si>
  <si>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</si>
  <si>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</si>
  <si>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</si>
  <si>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</si>
  <si>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</si>
  <si>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</si>
  <si>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</si>
  <si>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</si>
  <si>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</si>
  <si>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</si>
  <si>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</si>
  <si>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</si>
  <si>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</si>
  <si>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</si>
  <si>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</si>
  <si>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</si>
  <si>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</si>
  <si>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</si>
  <si>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</si>
  <si>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</si>
  <si>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</si>
  <si>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</si>
  <si>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</si>
  <si>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</si>
  <si>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</si>
  <si>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</si>
  <si>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</si>
  <si>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</si>
  <si>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</si>
  <si>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</si>
  <si>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</si>
  <si>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</si>
  <si>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</si>
  <si>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</si>
  <si>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</si>
  <si>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</si>
  <si>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</si>
  <si>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</si>
  <si>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</si>
  <si>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</si>
  <si>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</si>
  <si>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</si>
  <si>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</si>
  <si>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</si>
  <si>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</si>
  <si>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</si>
  <si>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</si>
  <si>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</si>
  <si>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</si>
  <si>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</si>
  <si>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</si>
  <si>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</si>
  <si>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</si>
  <si>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</si>
  <si>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</si>
  <si>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</si>
  <si>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</si>
  <si>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</si>
  <si>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</si>
  <si>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</si>
  <si>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</si>
  <si>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</si>
  <si>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</si>
  <si>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</si>
  <si>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</si>
  <si>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</si>
  <si>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</si>
  <si>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</si>
  <si>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</si>
  <si>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</si>
  <si>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</si>
  <si>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</si>
  <si>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</si>
  <si>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</si>
  <si>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</si>
  <si>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</si>
  <si>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</si>
  <si>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</si>
  <si>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</si>
  <si>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</si>
  <si>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</si>
  <si>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</si>
  <si>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</si>
  <si>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</si>
  <si>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</si>
  <si>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</si>
  <si>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</si>
  <si>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</si>
  <si>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</si>
  <si>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</si>
  <si>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</si>
  <si>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</si>
  <si>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</si>
  <si>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</si>
  <si>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</si>
  <si>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</si>
  <si>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</si>
  <si>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</si>
  <si>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</si>
  <si>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</si>
  <si>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</si>
  <si>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</si>
  <si>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</si>
  <si>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</si>
  <si>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</si>
  <si>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</si>
  <si>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</si>
  <si>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</si>
  <si>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</si>
  <si>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</si>
  <si>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</si>
  <si>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</si>
  <si>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</si>
  <si>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</si>
  <si>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</si>
  <si>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</si>
  <si>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</si>
  <si>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</si>
  <si>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</si>
  <si>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</si>
  <si>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</si>
  <si>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</si>
  <si>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</si>
  <si>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</si>
  <si>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</si>
  <si>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</si>
  <si>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</si>
  <si>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</si>
  <si>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</si>
  <si>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</si>
  <si>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</si>
  <si>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</si>
  <si>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</si>
  <si>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</si>
  <si>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</si>
  <si>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</si>
  <si>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</si>
  <si>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</si>
  <si>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</si>
  <si>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</si>
  <si>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</si>
  <si>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</si>
  <si>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</si>
  <si>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</si>
  <si>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</si>
  <si>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</si>
  <si>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</si>
  <si>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</si>
  <si>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</si>
  <si>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</si>
  <si>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</si>
  <si>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</si>
  <si>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</si>
  <si>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</si>
  <si>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</si>
  <si>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</si>
  <si>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</si>
  <si>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</si>
  <si>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</si>
  <si>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</si>
  <si>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</si>
  <si>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</si>
  <si>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</si>
  <si>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</si>
  <si>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</si>
  <si>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</si>
  <si>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</si>
  <si>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</si>
  <si>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</si>
  <si>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</si>
  <si>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</si>
  <si>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</si>
  <si>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</si>
  <si>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</si>
  <si>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</si>
  <si>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</si>
  <si>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</si>
  <si>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</si>
  <si>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</si>
  <si>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</si>
  <si>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</si>
  <si>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</si>
  <si>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</si>
  <si>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</si>
  <si>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</si>
  <si>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</si>
  <si>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</si>
  <si>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</si>
  <si>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</si>
  <si>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</si>
  <si>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</si>
  <si>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</si>
  <si>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</si>
  <si>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</si>
  <si>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</si>
  <si>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</si>
  <si>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</si>
  <si>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</si>
  <si>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</si>
  <si>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</si>
  <si>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</si>
  <si>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</si>
  <si>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</si>
  <si>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</si>
  <si>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</si>
  <si>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</si>
  <si>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</si>
  <si>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</si>
  <si>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</si>
  <si>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</si>
  <si>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</si>
  <si>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</si>
  <si>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</si>
  <si>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</si>
  <si>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</si>
  <si>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</si>
  <si>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</si>
  <si>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</si>
  <si>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</si>
  <si>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</si>
  <si>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</si>
  <si>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</si>
  <si>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</si>
  <si>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</si>
  <si>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</si>
  <si>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</si>
  <si>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</si>
  <si>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</si>
  <si>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</si>
  <si>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</si>
  <si>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</si>
  <si>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</si>
  <si>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</si>
  <si>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</si>
  <si>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</si>
  <si>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</si>
  <si>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</si>
  <si>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</si>
  <si>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</si>
  <si>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</si>
  <si>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</si>
  <si>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</si>
  <si>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</si>
  <si>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</si>
  <si>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</si>
  <si>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</si>
  <si>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</si>
  <si>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</si>
  <si>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</si>
  <si>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</si>
  <si>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</si>
  <si>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</si>
  <si>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</si>
  <si>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</si>
  <si>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</si>
  <si>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</si>
  <si>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</si>
  <si>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</si>
  <si>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</si>
  <si>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</si>
  <si>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</si>
  <si>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</si>
  <si>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</si>
  <si>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</si>
  <si>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</si>
  <si>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</si>
  <si>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</si>
  <si>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</si>
  <si>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</si>
  <si>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</si>
  <si>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</si>
  <si>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</si>
  <si>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</si>
  <si>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</si>
  <si>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</si>
  <si>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</si>
  <si>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</si>
  <si>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</si>
  <si>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</si>
  <si>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</si>
  <si>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</si>
  <si>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</si>
  <si>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</si>
  <si>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</si>
  <si>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</si>
  <si>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</si>
  <si>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</si>
  <si>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</si>
  <si>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</si>
  <si>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</si>
  <si>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</si>
  <si>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</si>
  <si>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</si>
  <si>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</si>
  <si>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</si>
  <si>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</si>
  <si>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</si>
  <si>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</si>
  <si>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</si>
  <si>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</si>
  <si>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</si>
  <si>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</si>
  <si>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</si>
  <si>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</si>
  <si>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</si>
  <si>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</si>
  <si>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</si>
  <si>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</si>
  <si>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</si>
  <si>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</si>
  <si>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</si>
  <si>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</si>
  <si>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</si>
  <si>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</si>
  <si>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</si>
  <si>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</si>
  <si>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</si>
  <si>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</si>
  <si>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</si>
  <si>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</si>
  <si>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</si>
  <si>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</si>
  <si>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</si>
  <si>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</si>
  <si>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</si>
  <si>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</si>
  <si>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</si>
  <si>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</si>
  <si>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</si>
  <si>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</si>
  <si>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</si>
  <si>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</si>
  <si>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</si>
  <si>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</si>
  <si>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</si>
  <si>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</si>
  <si>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</si>
  <si>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</si>
  <si>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</si>
  <si>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</si>
  <si>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</si>
  <si>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</si>
  <si>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</si>
  <si>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</si>
  <si>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</si>
  <si>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</si>
  <si>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</si>
  <si>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</si>
  <si>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</si>
  <si>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</si>
  <si>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</si>
  <si>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</si>
  <si>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</si>
  <si>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</si>
  <si>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</si>
  <si>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</si>
  <si>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</si>
  <si>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</si>
  <si>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</si>
  <si>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</si>
  <si>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</si>
  <si>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</si>
  <si>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</si>
  <si>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</si>
  <si>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</si>
  <si>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</si>
  <si>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</si>
  <si>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</si>
  <si>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</si>
  <si>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</si>
  <si>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</si>
  <si>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</si>
  <si>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</si>
  <si>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</si>
  <si>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</si>
  <si>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</si>
  <si>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</si>
  <si>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</si>
  <si>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</si>
  <si>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</si>
  <si>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</si>
  <si>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</si>
  <si>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</si>
  <si>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</si>
  <si>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</si>
  <si>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</si>
  <si>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</si>
  <si>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</si>
  <si>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</si>
  <si>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</si>
  <si>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</si>
  <si>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</si>
  <si>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</si>
  <si>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</si>
  <si>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</si>
  <si>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</si>
  <si>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</si>
  <si>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</si>
  <si>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</si>
  <si>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</si>
  <si>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</si>
  <si>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</si>
  <si>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</si>
  <si>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</si>
  <si>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</si>
  <si>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</si>
  <si>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</si>
  <si>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</si>
  <si>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</si>
  <si>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</si>
  <si>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</si>
  <si>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</si>
  <si>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</si>
  <si>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</si>
  <si>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</si>
  <si>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</si>
  <si>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</si>
  <si>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</si>
  <si>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</si>
  <si>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</si>
  <si>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</si>
  <si>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</si>
  <si>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</si>
  <si>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</si>
  <si>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</si>
  <si>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</si>
  <si>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</si>
  <si>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</si>
  <si>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</si>
  <si>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</si>
  <si>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</si>
  <si>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</si>
  <si>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</si>
  <si>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</si>
  <si>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</si>
  <si>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</si>
  <si>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</si>
  <si>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</si>
  <si>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</si>
  <si>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</si>
  <si>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</si>
  <si>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</si>
  <si>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</si>
  <si>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</si>
  <si>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</si>
  <si>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</si>
  <si>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</si>
  <si>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</si>
  <si>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</si>
  <si>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</si>
  <si>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</si>
  <si>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</si>
  <si>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</si>
  <si>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</si>
  <si>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</si>
  <si>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</si>
  <si>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</si>
  <si>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</si>
  <si>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</si>
  <si>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</si>
  <si>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</si>
  <si>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</si>
  <si>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</si>
  <si>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</si>
  <si>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</si>
  <si>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</si>
  <si>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</si>
  <si>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</si>
  <si>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</si>
  <si>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</si>
  <si>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</si>
  <si>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</si>
  <si>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</si>
  <si>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</si>
  <si>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</si>
  <si>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</si>
  <si>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</si>
  <si>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</si>
  <si>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</si>
  <si>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</si>
  <si>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</si>
  <si>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</si>
  <si>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</si>
  <si>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</si>
  <si>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</si>
  <si>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</si>
  <si>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</si>
  <si>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</si>
  <si>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</si>
  <si>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</si>
  <si>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</si>
  <si>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</si>
  <si>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</si>
  <si>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</si>
  <si>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</si>
  <si>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</si>
  <si>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</si>
  <si>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</si>
  <si>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</si>
  <si>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</si>
  <si>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</si>
  <si>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</si>
  <si>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</si>
  <si>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</si>
  <si>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</si>
  <si>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</si>
  <si>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</si>
  <si>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</si>
  <si>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</si>
  <si>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</si>
  <si>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</si>
  <si>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</si>
  <si>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</si>
  <si>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</si>
  <si>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</si>
  <si>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</si>
  <si>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</si>
  <si>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</si>
  <si>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</si>
  <si>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</si>
  <si>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</si>
  <si>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</si>
  <si>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</si>
  <si>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</si>
  <si>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</si>
  <si>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</si>
  <si>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</si>
  <si>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</si>
  <si>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</si>
  <si>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</si>
  <si>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</si>
  <si>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</si>
  <si>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</si>
  <si>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</si>
  <si>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</si>
  <si>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</si>
  <si>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</si>
  <si>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</si>
  <si>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</si>
  <si>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</si>
  <si>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</si>
  <si>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</si>
  <si>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</si>
  <si>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</si>
  <si>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</si>
  <si>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</si>
  <si>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</si>
  <si>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</si>
  <si>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</si>
  <si>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</si>
  <si>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</si>
  <si>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</si>
  <si>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</si>
  <si>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</si>
  <si>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</si>
  <si>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</si>
  <si>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</si>
  <si>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</si>
  <si>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</si>
  <si>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</si>
  <si>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</si>
  <si>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</si>
  <si>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</si>
  <si>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</si>
  <si>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</si>
  <si>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</si>
  <si>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</si>
  <si>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</si>
  <si>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</si>
  <si>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</si>
  <si>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</si>
  <si>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</si>
  <si>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</si>
  <si>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</si>
  <si>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</si>
  <si>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</si>
  <si>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</si>
  <si>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</si>
  <si>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</si>
  <si>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</si>
  <si>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</si>
  <si>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</si>
  <si>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</si>
  <si>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</si>
  <si>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</si>
  <si>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</si>
  <si>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</si>
  <si>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</si>
  <si>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</si>
  <si>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</si>
  <si>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</si>
  <si>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</si>
  <si>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</si>
  <si>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</si>
  <si>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</si>
  <si>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</si>
  <si>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</si>
  <si>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</si>
  <si>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</si>
  <si>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</si>
  <si>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</si>
  <si>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</si>
  <si>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</si>
  <si>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</si>
  <si>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</si>
  <si>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</si>
  <si>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</si>
  <si>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</si>
  <si>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</si>
  <si>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</si>
  <si>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</si>
  <si>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</si>
  <si>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</si>
  <si>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</si>
  <si>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</si>
  <si>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</si>
  <si>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</si>
  <si>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</si>
  <si>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</si>
  <si>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</si>
  <si>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</si>
  <si>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</si>
  <si>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</si>
  <si>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</si>
  <si>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</si>
  <si>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</si>
  <si>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</si>
  <si>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</si>
  <si>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</si>
  <si>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</si>
  <si>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</si>
  <si>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</si>
  <si>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</si>
  <si>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</si>
  <si>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</si>
  <si>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</si>
  <si>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</si>
  <si>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</si>
  <si>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</si>
  <si>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</si>
  <si>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</si>
  <si>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</si>
  <si>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</si>
  <si>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</si>
  <si>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</si>
  <si>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</si>
  <si>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</si>
  <si>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</si>
  <si>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</si>
  <si>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</si>
  <si>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</si>
  <si>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</si>
  <si>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</si>
  <si>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</si>
  <si>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</si>
  <si>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</si>
  <si>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</si>
  <si>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</si>
  <si>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</si>
  <si>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</si>
  <si>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</si>
  <si>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</si>
  <si>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</si>
  <si>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</si>
  <si>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</si>
  <si>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</si>
  <si>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</si>
  <si>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</si>
  <si>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</si>
  <si>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</si>
  <si>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</si>
  <si>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</si>
  <si>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</si>
  <si>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</si>
  <si>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</si>
  <si>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</si>
  <si>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</si>
  <si>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</si>
  <si>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</si>
  <si>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</si>
  <si>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</si>
  <si>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</si>
  <si>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</si>
  <si>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</si>
  <si>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</si>
  <si>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</si>
  <si>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</si>
  <si>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</si>
  <si>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</si>
  <si>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</si>
  <si>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</si>
  <si>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</si>
  <si>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</si>
  <si>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</si>
  <si>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</si>
  <si>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</si>
  <si>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</si>
  <si>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</si>
  <si>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</si>
  <si>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</si>
  <si>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</si>
  <si>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</si>
  <si>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</si>
  <si>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</si>
  <si>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</si>
  <si>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</si>
  <si>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</si>
  <si>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</si>
  <si>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</si>
  <si>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</si>
  <si>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</si>
  <si>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</si>
  <si>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</si>
  <si>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</si>
  <si>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</si>
  <si>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</si>
  <si>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</si>
  <si>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</si>
  <si>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</si>
  <si>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</si>
  <si>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</si>
  <si>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</si>
  <si>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</si>
  <si>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</si>
  <si>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</si>
  <si>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</si>
  <si>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</si>
  <si>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</si>
  <si>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</si>
  <si>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</si>
  <si>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</si>
  <si>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</si>
  <si>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</si>
  <si>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</si>
  <si>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</si>
  <si>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</si>
  <si>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</si>
  <si>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</si>
  <si>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</si>
  <si>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</si>
  <si>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</si>
  <si>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</si>
  <si>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</si>
  <si>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</si>
  <si>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</si>
  <si>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</si>
  <si>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</si>
  <si>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</si>
  <si>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</si>
  <si>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</si>
  <si>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</si>
  <si>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</si>
  <si>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</si>
  <si>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</si>
  <si>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</si>
  <si>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</si>
  <si>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</si>
  <si>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</si>
  <si>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</si>
  <si>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</si>
  <si>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</si>
  <si>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</si>
  <si>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</si>
  <si>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</si>
  <si>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</si>
  <si>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</si>
  <si>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</si>
  <si>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</si>
  <si>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</si>
  <si>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</si>
  <si>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</si>
  <si>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</si>
  <si>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</si>
  <si>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</si>
  <si>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</si>
  <si>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</si>
  <si>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</si>
  <si>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</si>
  <si>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</si>
  <si>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</si>
  <si>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</si>
  <si>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</si>
  <si>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</si>
  <si>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</si>
  <si>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</si>
  <si>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</si>
  <si>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</si>
  <si>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</si>
  <si>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</si>
  <si>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</si>
  <si>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</si>
  <si>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</si>
  <si>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</si>
  <si>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</si>
  <si>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</si>
  <si>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</si>
  <si>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</si>
  <si>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</si>
  <si>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</si>
  <si>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</si>
  <si>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</si>
  <si>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</si>
  <si>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</si>
  <si>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</si>
  <si>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</si>
  <si>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</si>
  <si>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</si>
  <si>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</si>
  <si>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</si>
  <si>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</si>
  <si>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</si>
  <si>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</si>
  <si>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</si>
  <si>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</si>
  <si>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</si>
  <si>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</si>
  <si>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</si>
  <si>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</si>
  <si>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</si>
  <si>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</si>
  <si>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</si>
  <si>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</si>
  <si>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</si>
  <si>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</si>
  <si>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</si>
  <si>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</si>
  <si>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</si>
  <si>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</si>
  <si>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</si>
  <si>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</si>
  <si>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</si>
  <si>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</si>
  <si>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</si>
  <si>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</si>
  <si>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</si>
  <si>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</si>
  <si>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</si>
  <si>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</si>
  <si>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</si>
  <si>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</si>
  <si>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</si>
  <si>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</si>
  <si>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</si>
  <si>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</si>
  <si>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</si>
  <si>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</si>
  <si>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</si>
  <si>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</si>
  <si>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</si>
  <si>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</si>
  <si>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</si>
  <si>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</si>
  <si>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</si>
  <si>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</si>
  <si>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</si>
  <si>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</si>
  <si>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</si>
  <si>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</si>
  <si>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</si>
  <si>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</si>
  <si>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</si>
  <si>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</si>
  <si>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</si>
  <si>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</si>
  <si>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</si>
  <si>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</si>
  <si>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</si>
  <si>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</si>
  <si>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</si>
  <si>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</si>
  <si>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</si>
  <si>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</si>
  <si>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</si>
  <si>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</si>
  <si>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</si>
  <si>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</si>
  <si>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</si>
  <si>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</si>
  <si>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</si>
  <si>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</si>
  <si>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</si>
  <si>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</si>
  <si>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</si>
  <si>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</si>
  <si>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</si>
  <si>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</si>
  <si>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</si>
  <si>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</si>
  <si>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</si>
  <si>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</si>
  <si>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</si>
  <si>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</si>
  <si>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</si>
  <si>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</si>
  <si>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</si>
  <si>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</si>
  <si>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</si>
  <si>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</si>
  <si>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</si>
  <si>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</si>
  <si>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</si>
  <si>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</si>
  <si>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</si>
  <si>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</si>
  <si>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</si>
  <si>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</si>
  <si>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</si>
  <si>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</si>
  <si>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</si>
  <si>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</si>
  <si>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</si>
  <si>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</si>
  <si>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</si>
  <si>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</si>
  <si>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</si>
  <si>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</si>
  <si>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</si>
  <si>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</si>
  <si>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</si>
  <si>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</si>
  <si>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</si>
  <si>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</si>
  <si>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</si>
  <si>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</si>
  <si>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</si>
  <si>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</si>
  <si>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</si>
  <si>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</si>
  <si>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</si>
  <si>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</si>
  <si>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</si>
  <si>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</si>
  <si>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</si>
  <si>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</si>
  <si>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</si>
  <si>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</si>
  <si>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</si>
  <si>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</si>
  <si>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</si>
  <si>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</si>
  <si>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</si>
  <si>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</si>
  <si>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</si>
  <si>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</si>
  <si>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</si>
  <si>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</si>
  <si>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</si>
  <si>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</si>
  <si>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</si>
  <si>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</si>
  <si>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</si>
  <si>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</si>
  <si>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</si>
  <si>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</si>
  <si>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</si>
  <si>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</si>
  <si>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</si>
  <si>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</si>
  <si>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</si>
  <si>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</si>
  <si>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</si>
  <si>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</si>
  <si>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</si>
  <si>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</si>
  <si>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</si>
  <si>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</si>
  <si>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</si>
  <si>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</si>
  <si>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</si>
  <si>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</si>
  <si>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</si>
  <si>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</si>
  <si>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</si>
  <si>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</si>
  <si>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</si>
  <si>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</si>
  <si>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</si>
  <si>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</si>
  <si>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</si>
  <si>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</si>
  <si>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</si>
  <si>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</si>
  <si>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</si>
  <si>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</si>
  <si>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</si>
  <si>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</si>
  <si>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</si>
  <si>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</si>
  <si>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</si>
  <si>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</si>
  <si>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</si>
  <si>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</si>
  <si>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</si>
  <si>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</si>
  <si>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</si>
  <si>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</si>
  <si>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</si>
  <si>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</si>
  <si>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</si>
  <si>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</si>
  <si>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</si>
  <si>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</si>
  <si>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</si>
  <si>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</si>
  <si>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</si>
  <si>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</si>
  <si>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</si>
  <si>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</si>
  <si>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</si>
  <si>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</si>
  <si>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</si>
  <si>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</si>
  <si>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</si>
  <si>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</si>
  <si>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</si>
  <si>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</si>
  <si>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</si>
  <si>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</si>
  <si>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</si>
  <si>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</si>
  <si>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</si>
  <si>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</si>
  <si>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</si>
  <si>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</si>
  <si>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</si>
  <si>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</si>
  <si>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</si>
  <si>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</si>
  <si>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</si>
  <si>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</si>
  <si>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</si>
  <si>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</si>
  <si>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</si>
  <si>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</si>
  <si>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</si>
  <si>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</si>
  <si>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</si>
  <si>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</si>
  <si>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</si>
  <si>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</si>
  <si>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</si>
  <si>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</si>
  <si>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</si>
  <si>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</si>
  <si>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</si>
  <si>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</si>
  <si>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</si>
  <si>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</si>
  <si>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</si>
  <si>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</si>
  <si>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</si>
  <si>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</si>
  <si>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</si>
  <si>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</si>
  <si>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</si>
  <si>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</si>
  <si>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</si>
  <si>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</si>
  <si>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</si>
  <si>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</si>
  <si>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</si>
  <si>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</si>
  <si>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</si>
  <si>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</si>
  <si>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</si>
  <si>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</si>
  <si>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</si>
  <si>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</si>
  <si>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</si>
  <si>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</si>
  <si>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</si>
  <si>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</si>
  <si>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</si>
  <si>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</si>
  <si>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</si>
  <si>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</si>
  <si>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</si>
  <si>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</si>
  <si>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</si>
  <si>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</si>
  <si>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</si>
  <si>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</si>
  <si>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</si>
  <si>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</si>
  <si>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</si>
  <si>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</si>
  <si>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</si>
  <si>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</si>
  <si>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</si>
  <si>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</si>
  <si>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</si>
  <si>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</si>
  <si>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</si>
  <si>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</si>
  <si>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</si>
  <si>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</si>
  <si>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</si>
  <si>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</si>
  <si>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</si>
  <si>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</si>
  <si>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</si>
  <si>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</si>
  <si>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</si>
  <si>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</si>
  <si>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</si>
  <si>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</si>
  <si>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</si>
  <si>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</si>
  <si>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</si>
  <si>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</si>
  <si>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</si>
  <si>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</si>
  <si>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</si>
  <si>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</si>
  <si>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</si>
  <si>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</si>
  <si>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</si>
  <si>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</si>
  <si>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</si>
  <si>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</si>
  <si>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</si>
  <si>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</si>
  <si>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</si>
  <si>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</si>
  <si>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</si>
  <si>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</si>
  <si>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</si>
  <si>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</si>
  <si>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</si>
  <si>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</si>
  <si>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</si>
  <si>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</si>
  <si>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</si>
  <si>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</si>
  <si>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</si>
  <si>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</si>
  <si>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</si>
  <si>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</si>
  <si>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</si>
  <si>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</si>
  <si>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</si>
  <si>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</si>
  <si>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</si>
  <si>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</si>
  <si>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</si>
  <si>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</si>
  <si>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</si>
  <si>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</si>
  <si>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</si>
  <si>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</si>
  <si>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</si>
  <si>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</si>
  <si>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</si>
  <si>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</si>
  <si>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</si>
  <si>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</si>
  <si>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</si>
  <si>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</si>
  <si>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</si>
  <si>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</si>
  <si>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</si>
  <si>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</si>
  <si>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</si>
  <si>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</si>
  <si>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</si>
  <si>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</si>
  <si>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</si>
  <si>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</si>
  <si>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</si>
  <si>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</si>
  <si>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</si>
  <si>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</si>
  <si>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</si>
  <si>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</si>
  <si>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</si>
  <si>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</si>
  <si>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</si>
  <si>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</si>
  <si>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</si>
  <si>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</si>
  <si>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</si>
  <si>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</si>
  <si>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</si>
  <si>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</si>
  <si>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</si>
  <si>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</si>
  <si>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</si>
  <si>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</si>
  <si>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</si>
  <si>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</si>
  <si>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</si>
  <si>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</si>
  <si>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</si>
  <si>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</si>
  <si>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</si>
  <si>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</si>
  <si>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</si>
  <si>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</si>
  <si>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</si>
  <si>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</si>
  <si>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</si>
  <si>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</si>
  <si>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</si>
  <si>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</si>
  <si>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</si>
  <si>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</si>
  <si>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</si>
  <si>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</si>
  <si>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</si>
  <si>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</si>
  <si>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</si>
  <si>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</si>
  <si>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</si>
  <si>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</si>
  <si>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</si>
  <si>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</si>
  <si>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</si>
  <si>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</si>
  <si>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</si>
  <si>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</si>
  <si>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</si>
  <si>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</si>
  <si>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</si>
  <si>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</si>
  <si>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</si>
  <si>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</si>
  <si>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</si>
  <si>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</si>
  <si>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</si>
  <si>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</si>
  <si>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</si>
  <si>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</si>
  <si>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</si>
  <si>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</si>
  <si>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</si>
  <si>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</si>
  <si>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</si>
  <si>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</si>
  <si>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</si>
  <si>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</si>
  <si>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</si>
  <si>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</si>
  <si>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</si>
  <si>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</si>
  <si>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</si>
  <si>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</si>
  <si>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</si>
  <si>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</si>
  <si>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</si>
  <si>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</si>
  <si>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</si>
  <si>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</si>
  <si>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</si>
  <si>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</si>
  <si>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</si>
  <si>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</si>
  <si>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</si>
  <si>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</si>
  <si>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</si>
  <si>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</si>
  <si>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</si>
  <si>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</si>
  <si>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</si>
  <si>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</si>
  <si>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</si>
  <si>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</si>
  <si>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</si>
  <si>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</si>
  <si>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</si>
  <si>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</si>
  <si>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</si>
  <si>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</si>
  <si>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</si>
  <si>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</si>
  <si>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</si>
  <si>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</si>
  <si>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</si>
  <si>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</si>
  <si>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</si>
  <si>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</si>
  <si>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</si>
  <si>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</si>
  <si>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</si>
  <si>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</si>
  <si>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</si>
  <si>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</si>
  <si>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</si>
  <si>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</si>
  <si>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</si>
  <si>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</si>
  <si>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</si>
  <si>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</si>
  <si>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</si>
  <si>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</si>
  <si>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</si>
  <si>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</si>
  <si>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</si>
  <si>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</si>
  <si>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</si>
  <si>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</si>
  <si>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</si>
  <si>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</si>
  <si>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</si>
  <si>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</si>
  <si>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</si>
  <si>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</si>
  <si>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</si>
  <si>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</si>
  <si>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</si>
  <si>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</si>
  <si>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</si>
  <si>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</si>
  <si>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</si>
  <si>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</si>
  <si>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</si>
  <si>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</si>
  <si>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</si>
  <si>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</si>
  <si>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</si>
  <si>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</si>
  <si>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</si>
  <si>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</si>
  <si>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</si>
  <si>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</si>
  <si>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</si>
  <si>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</si>
  <si>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</si>
  <si>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</si>
  <si>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</si>
  <si>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</si>
  <si>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</si>
  <si>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</si>
  <si>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</si>
  <si>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</si>
  <si>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</si>
  <si>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</si>
  <si>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</si>
  <si>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</si>
  <si>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</si>
  <si>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</si>
  <si>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</si>
  <si>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</si>
  <si>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</si>
  <si>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</si>
  <si>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</si>
  <si>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</si>
  <si>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</si>
  <si>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</si>
  <si>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</si>
  <si>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</si>
  <si>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</si>
  <si>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</si>
  <si>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</si>
  <si>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</si>
  <si>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</si>
  <si>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</si>
  <si>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</si>
  <si>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</si>
  <si>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</si>
  <si>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</si>
  <si>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</si>
  <si>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</si>
  <si>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</si>
  <si>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</si>
  <si>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</si>
  <si>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</si>
  <si>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</si>
  <si>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</si>
  <si>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</si>
  <si>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</si>
  <si>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</si>
  <si>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</si>
  <si>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</si>
  <si>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</si>
  <si>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</si>
  <si>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</si>
  <si>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</si>
  <si>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</si>
  <si>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</si>
  <si>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</si>
  <si>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</si>
  <si>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</si>
  <si>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</si>
  <si>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</si>
  <si>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</si>
  <si>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</si>
  <si>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</si>
  <si>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</si>
  <si>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</si>
  <si>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</si>
  <si>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</si>
  <si>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</si>
  <si>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</si>
  <si>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</si>
  <si>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</si>
  <si>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</si>
  <si>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</si>
  <si>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</si>
  <si>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</si>
  <si>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</si>
  <si>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</si>
  <si>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</si>
  <si>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</si>
  <si>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</si>
  <si>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</si>
  <si>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</si>
  <si>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</si>
  <si>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</si>
  <si>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</si>
  <si>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</si>
  <si>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</si>
  <si>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</si>
  <si>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</si>
  <si>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</si>
  <si>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</si>
  <si>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</si>
  <si>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</si>
  <si>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</si>
  <si>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</si>
  <si>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</si>
  <si>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</si>
  <si>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</si>
  <si>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</si>
  <si>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</si>
  <si>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</si>
  <si>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</si>
  <si>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</si>
  <si>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</si>
  <si>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</si>
  <si>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</si>
  <si>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</si>
  <si>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</si>
  <si>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</si>
  <si>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</si>
  <si>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</si>
  <si>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</si>
  <si>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</si>
  <si>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</si>
  <si>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</si>
  <si>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</si>
  <si>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</si>
  <si>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</si>
  <si>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</si>
  <si>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</si>
  <si>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</si>
  <si>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</si>
  <si>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</si>
  <si>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</si>
  <si>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</si>
  <si>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</si>
  <si>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</si>
  <si>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</si>
  <si>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</si>
  <si>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</si>
  <si>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</si>
  <si>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</si>
  <si>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</si>
  <si>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</si>
  <si>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</si>
  <si>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</si>
  <si>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</si>
  <si>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</si>
  <si>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</si>
  <si>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</si>
  <si>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</si>
  <si>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</si>
  <si>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</si>
  <si>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</si>
  <si>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</si>
  <si>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</si>
  <si>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</si>
  <si>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</si>
  <si>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</si>
  <si>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</si>
  <si>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</si>
  <si>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</si>
  <si>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</si>
  <si>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</si>
  <si>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</si>
  <si>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</si>
  <si>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</si>
  <si>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</si>
  <si>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</si>
  <si>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</si>
  <si>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</si>
  <si>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</si>
  <si>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</si>
  <si>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</si>
  <si>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</si>
  <si>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</si>
  <si>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</si>
  <si>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</si>
  <si>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</si>
  <si>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</si>
  <si>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</si>
  <si>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</si>
  <si>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</si>
  <si>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</si>
  <si>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</si>
  <si>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</si>
  <si>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</si>
  <si>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</si>
  <si>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</si>
  <si>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</si>
  <si>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</si>
  <si>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</si>
  <si>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</si>
  <si>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</si>
  <si>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</si>
  <si>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</si>
  <si>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</si>
  <si>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</si>
  <si>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</si>
  <si>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</si>
  <si>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</si>
  <si>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</si>
  <si>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</si>
  <si>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</si>
  <si>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</si>
  <si>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</si>
  <si>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</si>
  <si>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</si>
  <si>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</si>
  <si>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</si>
  <si>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</si>
  <si>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</si>
  <si>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</si>
  <si>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</si>
  <si>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</si>
  <si>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</si>
  <si>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</si>
  <si>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</si>
  <si>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</si>
  <si>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</si>
  <si>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</si>
  <si>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</si>
  <si>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</si>
  <si>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</si>
  <si>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</si>
  <si>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</si>
  <si>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</si>
  <si>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</si>
  <si>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</si>
  <si>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</si>
  <si>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</si>
  <si>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</si>
  <si>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</si>
  <si>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</si>
  <si>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</si>
  <si>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</si>
  <si>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</si>
  <si>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</si>
  <si>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</si>
  <si>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</si>
  <si>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</si>
  <si>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</si>
  <si>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</si>
  <si>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</si>
  <si>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</si>
  <si>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</si>
  <si>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</si>
  <si>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</si>
  <si>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</si>
  <si>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</si>
  <si>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</si>
  <si>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</si>
  <si>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</si>
  <si>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</si>
  <si>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</si>
  <si>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</si>
  <si>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</si>
  <si>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</si>
  <si>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</si>
  <si>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</si>
  <si>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</si>
  <si>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</si>
  <si>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</si>
  <si>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</si>
  <si>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</si>
  <si>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</si>
  <si>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</si>
  <si>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</si>
  <si>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</si>
  <si>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</si>
  <si>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</si>
  <si>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</si>
  <si>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</si>
  <si>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</si>
  <si>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</si>
  <si>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</si>
  <si>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</si>
  <si>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</si>
  <si>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</si>
  <si>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</si>
  <si>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</si>
  <si>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</si>
  <si>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</si>
  <si>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</si>
  <si>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</si>
  <si>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</si>
  <si>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</si>
  <si>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</si>
  <si>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</si>
  <si>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</si>
  <si>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</si>
  <si>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</si>
  <si>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</si>
  <si>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</si>
  <si>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</si>
  <si>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</si>
  <si>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</si>
  <si>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</si>
  <si>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</si>
  <si>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</si>
  <si>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</si>
  <si>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</si>
  <si>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</si>
  <si>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</si>
  <si>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</si>
  <si>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</si>
  <si>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</si>
  <si>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</si>
  <si>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</si>
  <si>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</si>
  <si>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</si>
  <si>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</si>
  <si>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</si>
  <si>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</si>
  <si>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</si>
  <si>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</si>
  <si>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</si>
  <si>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</si>
  <si>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</si>
  <si>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</si>
  <si>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</si>
  <si>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</si>
  <si>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</si>
  <si>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</si>
  <si>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</si>
  <si>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</si>
  <si>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</si>
  <si>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</si>
  <si>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</si>
  <si>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</si>
  <si>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</si>
  <si>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</si>
  <si>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</si>
  <si>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</si>
  <si>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</si>
  <si>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</si>
  <si>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</si>
  <si>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</si>
  <si>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</si>
  <si>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</si>
  <si>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</si>
  <si>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</si>
  <si>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</si>
  <si>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</si>
  <si>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</si>
  <si>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</si>
  <si>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</si>
  <si>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</si>
  <si>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</si>
  <si>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</si>
  <si>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</si>
  <si>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</si>
  <si>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</si>
  <si>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</si>
  <si>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</si>
  <si>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</si>
  <si>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</si>
  <si>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</si>
  <si>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</si>
  <si>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</si>
  <si>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</si>
  <si>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</si>
  <si>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</si>
  <si>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</si>
  <si>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</si>
  <si>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</si>
  <si>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</si>
  <si>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</si>
  <si>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</si>
  <si>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</si>
  <si>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</si>
  <si>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</si>
  <si>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</si>
  <si>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</si>
  <si>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</si>
  <si>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</si>
  <si>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</si>
  <si>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</si>
  <si>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</si>
  <si>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</si>
  <si>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</si>
  <si>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</si>
  <si>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</si>
  <si>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</si>
  <si>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</si>
  <si>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</si>
  <si>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</si>
  <si>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</si>
  <si>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</si>
  <si>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</si>
  <si>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</si>
  <si>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</si>
  <si>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</si>
  <si>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</si>
  <si>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</si>
  <si>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</si>
  <si>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</si>
  <si>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</si>
  <si>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</si>
  <si>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</si>
  <si>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</si>
  <si>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</si>
  <si>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</si>
  <si>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</si>
  <si>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</si>
  <si>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</si>
  <si>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</si>
  <si>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</si>
  <si>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</si>
  <si>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</si>
  <si>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</si>
  <si>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</si>
  <si>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</si>
  <si>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</si>
  <si>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</si>
  <si>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</si>
  <si>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</si>
  <si>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</si>
  <si>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</si>
  <si>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</si>
  <si>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</si>
  <si>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</si>
  <si>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</si>
  <si>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</si>
  <si>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</si>
  <si>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</si>
  <si>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</si>
  <si>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</si>
  <si>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</si>
  <si>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</si>
  <si>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</si>
  <si>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</si>
  <si>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</si>
  <si>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</si>
  <si>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</si>
  <si>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</si>
  <si>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</si>
  <si>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</si>
  <si>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</si>
  <si>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</si>
  <si>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</si>
  <si>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</si>
  <si>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</si>
  <si>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</si>
  <si>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</si>
  <si>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</si>
  <si>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</si>
  <si>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</si>
  <si>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</si>
  <si>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</si>
  <si>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</si>
  <si>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</si>
  <si>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</si>
  <si>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</si>
  <si>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</si>
  <si>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</si>
  <si>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</si>
  <si>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</si>
  <si>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</si>
  <si>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</si>
  <si>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</si>
  <si>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</si>
  <si>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</si>
  <si>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</si>
  <si>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</si>
  <si>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</si>
  <si>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</si>
  <si>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</si>
  <si>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</si>
  <si>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</si>
  <si>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</si>
  <si>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</si>
  <si>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</si>
  <si>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</si>
  <si>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</si>
  <si>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</si>
  <si>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</si>
  <si>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</si>
  <si>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</si>
  <si>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</si>
  <si>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</si>
  <si>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</si>
  <si>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</si>
  <si>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</si>
  <si>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</si>
  <si>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</si>
  <si>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</si>
  <si>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</si>
  <si>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</si>
  <si>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</si>
  <si>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</si>
  <si>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</si>
  <si>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</si>
  <si>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</si>
  <si>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</si>
  <si>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</si>
  <si>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</si>
  <si>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</si>
  <si>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</si>
  <si>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</si>
  <si>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</si>
  <si>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</si>
  <si>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</si>
  <si>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</si>
  <si>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</si>
  <si>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</si>
  <si>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</si>
  <si>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</si>
  <si>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</si>
  <si>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</si>
  <si>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</si>
  <si>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</si>
  <si>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</si>
  <si>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</si>
  <si>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</si>
  <si>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</si>
  <si>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</si>
  <si>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</si>
  <si>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</si>
  <si>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</si>
  <si>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</si>
  <si>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</si>
  <si>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</si>
  <si>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</si>
  <si>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</si>
  <si>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</si>
  <si>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</si>
  <si>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</si>
  <si>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</si>
  <si>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</si>
  <si>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</si>
  <si>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</si>
  <si>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</si>
  <si>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</si>
  <si>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</si>
  <si>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</si>
  <si>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</si>
  <si>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</si>
  <si>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</si>
  <si>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</si>
  <si>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</si>
  <si>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</si>
  <si>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</si>
  <si>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</si>
  <si>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</si>
  <si>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</si>
  <si>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</si>
  <si>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</si>
  <si>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</si>
  <si>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</si>
  <si>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</si>
  <si>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</si>
  <si>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</si>
  <si>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</si>
  <si>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</si>
  <si>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</si>
  <si>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</si>
  <si>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</si>
  <si>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</si>
  <si>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</si>
  <si>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</si>
  <si>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</si>
  <si>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</si>
  <si>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</si>
  <si>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</si>
  <si>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</si>
  <si>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</si>
  <si>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</si>
  <si>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</si>
  <si>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</si>
  <si>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</si>
  <si>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</si>
  <si>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</si>
  <si>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</si>
  <si>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</si>
  <si>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</si>
  <si>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</si>
  <si>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</si>
  <si>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</si>
  <si>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</si>
  <si>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</si>
  <si>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</si>
  <si>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</si>
  <si>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</si>
  <si>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</si>
  <si>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</si>
  <si>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</si>
  <si>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</si>
  <si>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</si>
  <si>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</si>
  <si>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</si>
  <si>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</si>
  <si>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</si>
  <si>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</si>
  <si>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</si>
  <si>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</si>
  <si>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</si>
  <si>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</si>
  <si>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</si>
  <si>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</si>
  <si>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</si>
  <si>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</si>
  <si>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</si>
  <si>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</si>
  <si>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</si>
  <si>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</si>
  <si>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</si>
  <si>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</si>
  <si>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</si>
  <si>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</si>
  <si>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</si>
  <si>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</si>
  <si>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</si>
  <si>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</si>
  <si>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</si>
  <si>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</si>
  <si>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</si>
  <si>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</si>
  <si>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</si>
  <si>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</si>
  <si>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</si>
  <si>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</si>
  <si>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</si>
  <si>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</si>
  <si>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</si>
  <si>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</si>
  <si>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</si>
  <si>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</si>
  <si>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</si>
  <si>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</si>
  <si>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</si>
  <si>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</si>
  <si>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</si>
  <si>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</si>
  <si>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</si>
  <si>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</si>
  <si>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</si>
  <si>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</si>
  <si>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</si>
  <si>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</si>
  <si>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</si>
  <si>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</si>
  <si>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</si>
  <si>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</si>
  <si>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</si>
  <si>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</si>
  <si>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</si>
  <si>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</si>
  <si>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</si>
  <si>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</si>
  <si>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</si>
  <si>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</si>
  <si>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</si>
  <si>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</si>
  <si>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</si>
  <si>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</si>
  <si>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</si>
  <si>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</si>
  <si>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</si>
  <si>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</si>
  <si>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</si>
  <si>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</si>
  <si>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</si>
  <si>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</si>
  <si>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</si>
  <si>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</si>
  <si>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</si>
  <si>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</si>
  <si>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</si>
  <si>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</si>
  <si>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</si>
  <si>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</si>
  <si>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</si>
  <si>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</si>
  <si>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</si>
  <si>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</si>
  <si>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</si>
  <si>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</si>
  <si>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</si>
  <si>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</si>
  <si>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</si>
  <si>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</si>
  <si>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</si>
  <si>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</si>
  <si>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</si>
  <si>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</si>
  <si>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</si>
  <si>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</si>
  <si>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</si>
  <si>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</si>
  <si>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</si>
  <si>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</si>
  <si>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</si>
  <si>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</si>
  <si>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</si>
  <si>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</si>
  <si>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</si>
  <si>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</si>
  <si>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</si>
  <si>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</si>
  <si>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</si>
  <si>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</si>
  <si>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</si>
  <si>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</si>
  <si>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</si>
  <si>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</si>
  <si>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</si>
  <si>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</si>
  <si>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</si>
  <si>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</si>
  <si>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</si>
  <si>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</si>
  <si>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</si>
  <si>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</si>
  <si>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</si>
  <si>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</si>
  <si>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</si>
  <si>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</si>
  <si>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</si>
  <si>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</si>
  <si>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</si>
  <si>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</si>
  <si>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</si>
  <si>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</si>
  <si>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</si>
  <si>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</si>
  <si>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</si>
  <si>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</si>
  <si>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</si>
  <si>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</si>
  <si>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</si>
  <si>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</si>
  <si>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</si>
  <si>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</si>
  <si>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</si>
  <si>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</si>
  <si>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</si>
  <si>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</si>
  <si>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</si>
  <si>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</si>
  <si>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</si>
  <si>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</si>
  <si>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</si>
  <si>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</si>
  <si>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</si>
  <si>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</si>
  <si>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</si>
  <si>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</si>
  <si>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</si>
  <si>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</si>
  <si>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</si>
  <si>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</si>
  <si>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</si>
  <si>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</si>
  <si>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</si>
  <si>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</si>
  <si>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</si>
  <si>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</si>
  <si>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</si>
  <si>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</si>
  <si>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</si>
  <si>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</si>
  <si>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</si>
  <si>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</si>
  <si>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</si>
  <si>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</si>
  <si>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</si>
  <si>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</si>
  <si>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</si>
  <si>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</si>
  <si>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</si>
  <si>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</si>
  <si>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</si>
  <si>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</si>
  <si>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</si>
  <si>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</si>
  <si>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</si>
  <si>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</si>
  <si>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</si>
  <si>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</si>
  <si>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</si>
  <si>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</si>
  <si>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</si>
  <si>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</si>
  <si>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</si>
  <si>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</si>
  <si>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</si>
  <si>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</si>
  <si>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</si>
  <si>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</si>
  <si>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</si>
  <si>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</si>
  <si>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</si>
  <si>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</si>
  <si>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</si>
  <si>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</si>
  <si>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</si>
  <si>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</si>
  <si>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</si>
  <si>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</si>
  <si>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</si>
  <si>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</si>
  <si>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</si>
  <si>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</si>
  <si>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</si>
  <si>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</si>
  <si>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</si>
  <si>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</si>
  <si>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</si>
  <si>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</si>
  <si>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</si>
  <si>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</si>
  <si>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</si>
  <si>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</si>
  <si>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</si>
  <si>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</si>
  <si>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</si>
  <si>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</si>
  <si>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</si>
  <si>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</si>
  <si>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</si>
  <si>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</si>
  <si>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</si>
  <si>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</si>
  <si>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</si>
  <si>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</si>
  <si>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</si>
  <si>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</si>
  <si>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</si>
  <si>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</si>
  <si>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</si>
  <si>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</si>
  <si>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</si>
  <si>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</si>
  <si>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</si>
  <si>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</si>
  <si>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</si>
  <si>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</si>
  <si>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</si>
  <si>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</si>
  <si>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</si>
  <si>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</si>
  <si>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</si>
  <si>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</si>
  <si>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</si>
  <si>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</si>
  <si>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</si>
  <si>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</si>
  <si>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</si>
  <si>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</si>
  <si>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</si>
  <si>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</si>
  <si>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</si>
  <si>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</si>
  <si>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</si>
  <si>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</si>
  <si>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</si>
  <si>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</si>
  <si>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</si>
  <si>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</si>
  <si>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</si>
  <si>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</si>
  <si>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</si>
  <si>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</si>
  <si>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</si>
  <si>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</si>
  <si>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</si>
  <si>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</si>
  <si>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</si>
  <si>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</si>
  <si>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</si>
  <si>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</si>
  <si>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</si>
  <si>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</si>
  <si>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</si>
  <si>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</si>
  <si>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</si>
  <si>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</si>
  <si>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</si>
  <si>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</si>
  <si>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</si>
  <si>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</si>
  <si>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</si>
  <si>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</si>
  <si>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</si>
  <si>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</si>
  <si>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</si>
  <si>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</si>
  <si>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</si>
  <si>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</si>
  <si>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</si>
  <si>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</si>
  <si>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</si>
  <si>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</si>
  <si>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</si>
  <si>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</si>
  <si>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</si>
  <si>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</si>
  <si>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</si>
  <si>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</si>
  <si>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</si>
  <si>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</si>
  <si>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</si>
  <si>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</si>
  <si>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</si>
  <si>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</si>
  <si>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</si>
  <si>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</si>
  <si>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</si>
  <si>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</si>
  <si>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</si>
  <si>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</si>
  <si>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</si>
  <si>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</si>
  <si>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</si>
  <si>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</si>
  <si>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</si>
  <si>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</si>
  <si>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</si>
  <si>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</si>
  <si>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</si>
  <si>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</si>
  <si>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</si>
  <si>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</si>
  <si>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</si>
  <si>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</si>
  <si>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</si>
  <si>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</si>
  <si>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</si>
  <si>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</si>
  <si>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</si>
  <si>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</si>
  <si>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</si>
  <si>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</si>
  <si>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</si>
  <si>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</si>
  <si>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</si>
  <si>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</si>
  <si>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</si>
  <si>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</si>
  <si>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</si>
  <si>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</si>
  <si>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</si>
  <si>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</si>
  <si>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</si>
  <si>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</si>
  <si>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</si>
  <si>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</si>
  <si>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</si>
  <si>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</si>
  <si>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</si>
  <si>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</si>
  <si>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</si>
  <si>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</si>
  <si>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</si>
  <si>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</si>
  <si>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</si>
  <si>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</si>
  <si>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</si>
  <si>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</si>
  <si>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</si>
  <si>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</si>
  <si>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</si>
  <si>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</si>
  <si>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</si>
  <si>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</si>
  <si>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</si>
  <si>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</si>
  <si>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</si>
  <si>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</si>
  <si>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</si>
  <si>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</si>
  <si>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</si>
  <si>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</si>
  <si>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</si>
  <si>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</si>
  <si>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</si>
  <si>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</si>
  <si>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</si>
  <si>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</si>
  <si>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</si>
  <si>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</si>
  <si>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</si>
  <si>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</si>
  <si>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</si>
  <si>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</si>
  <si>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</si>
  <si>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</si>
  <si>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</si>
  <si>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</si>
  <si>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</si>
  <si>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</si>
  <si>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</si>
  <si>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</si>
  <si>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</si>
  <si>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</si>
  <si>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</si>
  <si>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</si>
  <si>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</si>
  <si>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</si>
  <si>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</si>
  <si>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</si>
  <si>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</si>
  <si>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</si>
  <si>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</si>
  <si>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</si>
  <si>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</si>
  <si>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</si>
  <si>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</si>
  <si>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</si>
  <si>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</si>
  <si>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</si>
  <si>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</si>
  <si>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</si>
  <si>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</si>
  <si>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</si>
  <si>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</si>
  <si>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</si>
  <si>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</si>
  <si>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</si>
  <si>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</si>
  <si>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</si>
  <si>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</si>
  <si>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</si>
  <si>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</si>
  <si>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</si>
  <si>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</si>
  <si>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</si>
  <si>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</si>
  <si>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</si>
  <si>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</si>
  <si>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</si>
  <si>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</si>
  <si>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</si>
  <si>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</si>
  <si>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</si>
  <si>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</si>
  <si>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</si>
  <si>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</si>
  <si>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</si>
  <si>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</si>
  <si>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</si>
  <si>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</si>
  <si>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</si>
  <si>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</si>
  <si>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</si>
  <si>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</si>
  <si>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</si>
  <si>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</si>
  <si>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</si>
  <si>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</si>
  <si>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</si>
  <si>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</si>
  <si>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</si>
  <si>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</si>
  <si>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</si>
  <si>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</si>
  <si>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</si>
  <si>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</si>
  <si>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</si>
  <si>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</si>
  <si>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</si>
  <si>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</si>
  <si>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</si>
  <si>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</si>
  <si>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</si>
  <si>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</si>
  <si>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</si>
  <si>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</si>
  <si>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</si>
  <si>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</si>
  <si>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</si>
  <si>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</si>
  <si>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</si>
  <si>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</si>
  <si>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</si>
  <si>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</si>
  <si>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</si>
  <si>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</si>
  <si>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</si>
  <si>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</si>
  <si>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</si>
  <si>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</si>
  <si>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</si>
  <si>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</si>
  <si>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</si>
  <si>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</si>
  <si>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</si>
  <si>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</si>
  <si>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</si>
  <si>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</si>
  <si>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</si>
  <si>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</si>
  <si>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</si>
  <si>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</si>
  <si>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</si>
  <si>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</si>
  <si>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</si>
  <si>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</si>
  <si>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</si>
  <si>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</si>
  <si>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</si>
  <si>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</si>
  <si>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</si>
  <si>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</si>
  <si>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</si>
  <si>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</si>
  <si>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</si>
  <si>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</si>
  <si>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</si>
  <si>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</si>
  <si>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</si>
  <si>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</si>
  <si>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</si>
  <si>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</si>
  <si>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</si>
  <si>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</si>
  <si>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</si>
  <si>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</si>
  <si>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</si>
  <si>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</si>
  <si>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</si>
  <si>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</si>
  <si>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</si>
  <si>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</si>
  <si>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</si>
  <si>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</si>
  <si>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</si>
  <si>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</si>
  <si>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</si>
  <si>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</si>
  <si>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</si>
  <si>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</si>
  <si>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</si>
  <si>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</si>
  <si>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</si>
  <si>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</si>
  <si>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</si>
  <si>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</si>
  <si>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</si>
  <si>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</si>
  <si>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</si>
  <si>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</si>
  <si>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</si>
  <si>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</si>
  <si>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</si>
  <si>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</si>
  <si>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</si>
  <si>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</si>
  <si>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</si>
  <si>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</si>
  <si>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</si>
  <si>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</si>
  <si>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</si>
  <si>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</si>
  <si>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</si>
  <si>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</si>
  <si>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</si>
  <si>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</si>
  <si>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</si>
  <si>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</si>
  <si>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</si>
  <si>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</si>
  <si>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</si>
  <si>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</si>
  <si>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</si>
  <si>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</si>
  <si>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</si>
  <si>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</si>
  <si>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</si>
  <si>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</si>
  <si>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</si>
  <si>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</si>
  <si>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</si>
  <si>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</si>
  <si>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</si>
  <si>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</si>
  <si>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</si>
  <si>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</si>
  <si>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</si>
  <si>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</si>
  <si>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</si>
  <si>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</si>
  <si>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</si>
  <si>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</si>
  <si>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</si>
  <si>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</si>
  <si>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</si>
  <si>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</si>
  <si>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</si>
  <si>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</si>
  <si>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</si>
  <si>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</si>
  <si>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</si>
  <si>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</si>
  <si>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</si>
  <si>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</si>
  <si>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</si>
  <si>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</si>
  <si>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</si>
  <si>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</si>
  <si>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</si>
  <si>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</si>
  <si>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</si>
  <si>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</si>
  <si>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</si>
  <si>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</si>
  <si>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</si>
  <si>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</si>
  <si>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</si>
  <si>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</si>
  <si>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</si>
  <si>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</si>
  <si>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</si>
  <si>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</si>
  <si>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</si>
  <si>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</si>
  <si>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</si>
  <si>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</si>
  <si>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</si>
  <si>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</si>
  <si>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</si>
  <si>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</si>
  <si>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</si>
  <si>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</si>
  <si>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</si>
  <si>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</si>
  <si>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</si>
  <si>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</si>
  <si>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</si>
  <si>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</si>
  <si>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</si>
  <si>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</si>
  <si>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</si>
  <si>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</si>
  <si>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</si>
  <si>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</si>
  <si>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</si>
  <si>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</si>
  <si>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</si>
  <si>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</si>
  <si>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</si>
  <si>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</si>
  <si>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</si>
  <si>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</si>
  <si>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</si>
  <si>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</si>
  <si>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</si>
  <si>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</si>
  <si>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</si>
  <si>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</si>
  <si>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</si>
  <si>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</si>
  <si>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</si>
  <si>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</si>
  <si>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</si>
  <si>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</si>
  <si>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</si>
  <si>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</si>
  <si>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</si>
  <si>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</si>
  <si>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</si>
  <si>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</si>
  <si>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</si>
  <si>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</si>
  <si>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</si>
  <si>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</si>
  <si>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</si>
  <si>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</si>
  <si>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</si>
  <si>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</si>
  <si>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</si>
  <si>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</si>
  <si>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</si>
  <si>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</si>
  <si>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</si>
  <si>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</si>
  <si>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</si>
  <si>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</si>
  <si>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</si>
  <si>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</si>
  <si>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</si>
  <si>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</si>
  <si>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</si>
  <si>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</si>
  <si>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</si>
  <si>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</si>
  <si>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</si>
  <si>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</si>
  <si>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</si>
  <si>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</si>
  <si>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</si>
  <si>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</si>
  <si>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</si>
  <si>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</si>
  <si>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</si>
  <si>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</si>
  <si>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</si>
  <si>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</si>
  <si>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</si>
  <si>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</si>
  <si>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</si>
  <si>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</si>
  <si>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</si>
  <si>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</si>
  <si>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</si>
  <si>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</si>
  <si>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</si>
  <si>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</si>
  <si>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</si>
  <si>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</si>
  <si>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</si>
  <si>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</si>
  <si>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</si>
  <si>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</si>
  <si>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</si>
  <si>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</si>
  <si>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</si>
  <si>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</si>
  <si>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</si>
  <si>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</si>
  <si>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</si>
  <si>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</si>
  <si>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</si>
  <si>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</si>
  <si>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</si>
  <si>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</si>
  <si>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</si>
  <si>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</si>
  <si>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</si>
  <si>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</si>
  <si>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</si>
  <si>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</si>
  <si>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</si>
  <si>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</si>
  <si>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</si>
  <si>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</si>
  <si>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</si>
  <si>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</si>
  <si>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</si>
  <si>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</si>
  <si>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</si>
  <si>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</si>
  <si>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</si>
  <si>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</si>
  <si>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</si>
  <si>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</si>
  <si>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</si>
  <si>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</si>
  <si>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</si>
  <si>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</si>
  <si>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</si>
  <si>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</si>
  <si>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</si>
  <si>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</si>
  <si>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</si>
  <si>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</si>
  <si>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</si>
  <si>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</si>
  <si>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</si>
  <si>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</si>
  <si>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</si>
  <si>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</si>
  <si>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</si>
  <si>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</si>
  <si>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</si>
  <si>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</si>
  <si>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</si>
  <si>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</si>
  <si>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</si>
  <si>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</si>
  <si>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</si>
  <si>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</si>
  <si>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</si>
  <si>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</si>
  <si>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</si>
  <si>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</si>
  <si>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</si>
  <si>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</si>
  <si>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</si>
  <si>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</si>
  <si>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</si>
  <si>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</si>
  <si>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</si>
  <si>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</si>
  <si>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</si>
  <si>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</si>
  <si>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</si>
  <si>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</si>
  <si>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</si>
  <si>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</si>
  <si>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</si>
  <si>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</si>
  <si>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</si>
  <si>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</si>
  <si>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</si>
  <si>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</si>
  <si>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</si>
  <si>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</si>
  <si>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</si>
  <si>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</si>
  <si>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</si>
  <si>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</si>
  <si>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</si>
  <si>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</si>
  <si>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</si>
  <si>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</si>
  <si>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</si>
  <si>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</si>
  <si>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</si>
  <si>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</si>
  <si>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</si>
  <si>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</si>
  <si>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</si>
  <si>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</si>
  <si>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</si>
  <si>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</si>
  <si>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</si>
  <si>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</si>
  <si>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</si>
  <si>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</si>
  <si>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</si>
  <si>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</si>
  <si>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</si>
  <si>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</si>
  <si>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</si>
  <si>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</si>
  <si>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</si>
  <si>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</si>
  <si>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</si>
  <si>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</si>
  <si>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</si>
  <si>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</si>
  <si>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</si>
  <si>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</si>
  <si>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</si>
  <si>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</si>
  <si>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</si>
  <si>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</si>
  <si>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</si>
  <si>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</si>
  <si>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</si>
  <si>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</si>
  <si>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</si>
  <si>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</si>
  <si>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</si>
  <si>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</si>
  <si>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</si>
  <si>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</si>
  <si>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</si>
  <si>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</si>
  <si>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</si>
  <si>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</si>
  <si>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</si>
  <si>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</si>
  <si>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</si>
  <si>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</si>
  <si>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</si>
  <si>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</si>
  <si>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</si>
  <si>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</si>
  <si>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</si>
  <si>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</si>
  <si>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</si>
  <si>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</si>
  <si>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</si>
  <si>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</si>
  <si>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</si>
  <si>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</si>
  <si>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</si>
  <si>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</si>
  <si>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</si>
  <si>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</si>
  <si>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</si>
  <si>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</si>
  <si>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</si>
  <si>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</si>
  <si>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</si>
  <si>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</si>
  <si>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</si>
  <si>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</si>
  <si>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</si>
  <si>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</si>
  <si>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</si>
  <si>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</si>
  <si>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</si>
  <si>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</si>
  <si>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</si>
  <si>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</si>
  <si>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</si>
  <si>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</si>
  <si>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</si>
  <si>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</si>
  <si>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</si>
  <si>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</si>
  <si>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</si>
  <si>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</si>
  <si>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</si>
  <si>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</si>
  <si>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</si>
  <si>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</si>
  <si>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</si>
  <si>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</si>
  <si>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</si>
  <si>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</si>
  <si>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</si>
  <si>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</si>
  <si>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</si>
  <si>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</si>
  <si>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</si>
  <si>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</si>
  <si>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</si>
  <si>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</si>
  <si>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</si>
  <si>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</si>
  <si>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</si>
  <si>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</si>
  <si>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</si>
  <si>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</si>
  <si>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</si>
  <si>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</si>
  <si>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</si>
  <si>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</si>
  <si>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</si>
  <si>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</si>
  <si>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</si>
  <si>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</si>
  <si>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</si>
  <si>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</si>
  <si>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</si>
  <si>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</si>
  <si>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</si>
  <si>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</si>
  <si>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</si>
  <si>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</si>
  <si>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</si>
  <si>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</si>
  <si>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</si>
  <si>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</si>
  <si>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</si>
  <si>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</si>
  <si>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</si>
  <si>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</si>
  <si>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</si>
  <si>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</si>
  <si>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</si>
  <si>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</si>
  <si>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</si>
  <si>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</si>
  <si>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</si>
  <si>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</si>
  <si>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</si>
  <si>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</si>
  <si>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</si>
  <si>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</si>
  <si>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</si>
  <si>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</si>
  <si>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</si>
  <si>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</si>
  <si>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</si>
  <si>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</si>
  <si>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</si>
  <si>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</si>
  <si>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</si>
  <si>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</si>
  <si>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</si>
  <si>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</si>
  <si>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</si>
  <si>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</si>
  <si>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</si>
  <si>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</si>
  <si>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</si>
  <si>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</si>
  <si>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</si>
  <si>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</si>
  <si>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</si>
  <si>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</si>
  <si>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</si>
  <si>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</si>
  <si>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</si>
  <si>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</si>
  <si>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</si>
  <si>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</si>
  <si>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</si>
  <si>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</si>
  <si>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</si>
  <si>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</si>
  <si>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</si>
  <si>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</si>
  <si>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</si>
  <si>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</si>
  <si>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</si>
  <si>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</si>
  <si>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</si>
  <si>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</si>
  <si>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</si>
  <si>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</si>
  <si>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</si>
  <si>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</si>
  <si>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</si>
  <si>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</si>
  <si>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</si>
  <si>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</si>
  <si>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</si>
  <si>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</si>
  <si>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</si>
  <si>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</si>
  <si>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</si>
  <si>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</si>
  <si>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</si>
  <si>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</si>
  <si>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</si>
  <si>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</si>
  <si>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</si>
  <si>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</si>
  <si>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</si>
  <si>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</si>
  <si>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</si>
  <si>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</si>
  <si>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</si>
  <si>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</si>
  <si>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</si>
  <si>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</si>
  <si>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</si>
  <si>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</si>
  <si>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</si>
  <si>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</si>
  <si>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</si>
  <si>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</si>
  <si>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</si>
  <si>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</si>
  <si>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</si>
  <si>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</si>
  <si>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</si>
  <si>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</si>
  <si>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</si>
  <si>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</si>
  <si>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</si>
  <si>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</si>
  <si>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</si>
  <si>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</si>
  <si>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</si>
  <si>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</si>
  <si>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</si>
  <si>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</si>
  <si>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</si>
  <si>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</si>
  <si>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</si>
  <si>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</si>
  <si>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</si>
  <si>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</si>
  <si>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</si>
  <si>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</si>
  <si>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</si>
  <si>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</si>
  <si>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</si>
  <si>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</si>
  <si>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</si>
  <si>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</si>
  <si>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</si>
  <si>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</si>
  <si>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</si>
  <si>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</si>
  <si>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</si>
  <si>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</si>
  <si>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</si>
  <si>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</si>
  <si>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</si>
  <si>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</si>
  <si>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</si>
  <si>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</si>
  <si>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</si>
  <si>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</si>
  <si>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</si>
  <si>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</si>
  <si>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</si>
  <si>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</si>
  <si>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</si>
  <si>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</si>
  <si>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</si>
  <si>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</si>
  <si>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</si>
  <si>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</si>
  <si>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</si>
  <si>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</si>
  <si>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</si>
  <si>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</si>
  <si>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</si>
  <si>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</si>
  <si>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</si>
  <si>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</si>
  <si>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</si>
  <si>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</si>
  <si>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</si>
  <si>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</si>
  <si>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</si>
  <si>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</si>
  <si>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</si>
  <si>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</si>
  <si>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</si>
  <si>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</si>
  <si>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</si>
  <si>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</si>
  <si>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</si>
  <si>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</si>
  <si>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</si>
  <si>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</si>
  <si>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</si>
  <si>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</si>
  <si>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</si>
  <si>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</si>
  <si>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</si>
  <si>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</si>
  <si>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</si>
  <si>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</si>
  <si>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</si>
  <si>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</si>
  <si>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</si>
  <si>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</si>
  <si>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</si>
  <si>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</si>
  <si>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</si>
  <si>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</si>
  <si>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</si>
  <si>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</si>
  <si>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</si>
  <si>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</si>
  <si>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</si>
  <si>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</si>
  <si>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</si>
  <si>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</si>
  <si>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</si>
  <si>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</si>
  <si>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</si>
  <si>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</si>
  <si>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</si>
  <si>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</si>
  <si>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</si>
  <si>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</si>
  <si>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</si>
  <si>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</si>
  <si>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</si>
  <si>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</si>
  <si>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</si>
  <si>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</si>
  <si>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</si>
  <si>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</si>
  <si>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</si>
  <si>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</si>
  <si>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</si>
  <si>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</si>
  <si>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</si>
  <si>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</si>
  <si>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</si>
  <si>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</si>
  <si>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</si>
  <si>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</si>
  <si>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</si>
  <si>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</si>
  <si>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</si>
  <si>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</si>
  <si>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</si>
  <si>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</si>
  <si>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</si>
  <si>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</si>
  <si>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</si>
  <si>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</si>
  <si>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</si>
  <si>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</si>
  <si>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</si>
  <si>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</si>
  <si>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</si>
  <si>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</si>
  <si>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</si>
  <si>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</si>
  <si>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</si>
  <si>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</si>
  <si>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</si>
  <si>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</si>
  <si>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</si>
  <si>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</si>
  <si>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</si>
  <si>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</si>
  <si>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</si>
  <si>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</si>
  <si>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</si>
  <si>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</si>
  <si>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</si>
  <si>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</si>
  <si>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</si>
  <si>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</si>
  <si>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</si>
  <si>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</si>
  <si>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</si>
  <si>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</si>
  <si>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</si>
  <si>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</si>
  <si>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</si>
  <si>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</si>
  <si>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</si>
  <si>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</si>
  <si>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</si>
  <si>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</si>
  <si>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</si>
  <si>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</si>
  <si>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</si>
  <si>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</si>
  <si>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</si>
  <si>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</si>
  <si>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</si>
  <si>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</si>
  <si>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</si>
  <si>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</si>
  <si>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</si>
  <si>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</si>
  <si>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</si>
  <si>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</si>
  <si>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</si>
  <si>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</si>
  <si>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</si>
  <si>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</si>
  <si>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</si>
  <si>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</si>
  <si>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</si>
  <si>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</si>
  <si>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</si>
  <si>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</si>
  <si>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</si>
  <si>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</si>
  <si>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</si>
  <si>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</si>
  <si>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</si>
  <si>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</si>
  <si>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</si>
  <si>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</si>
  <si>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</si>
  <si>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</si>
  <si>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</si>
  <si>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</si>
  <si>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</si>
  <si>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</si>
  <si>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</si>
  <si>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</si>
  <si>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</si>
  <si>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</si>
  <si>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</si>
  <si>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</si>
  <si>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</si>
  <si>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</si>
  <si>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</si>
  <si>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</si>
  <si>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</si>
  <si>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</si>
  <si>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</si>
  <si>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</si>
  <si>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</si>
  <si>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</si>
  <si>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</si>
  <si>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</si>
  <si>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</si>
  <si>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</si>
  <si>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</si>
  <si>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</si>
  <si>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</si>
  <si>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</si>
  <si>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</si>
  <si>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</si>
  <si>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</si>
  <si>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</si>
  <si>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</si>
  <si>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</si>
  <si>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</si>
  <si>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</si>
  <si>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</si>
  <si>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</si>
  <si>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</si>
  <si>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</si>
  <si>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</si>
  <si>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</si>
  <si>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</si>
  <si>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</si>
  <si>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</si>
  <si>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</si>
  <si>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</si>
  <si>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</si>
  <si>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</si>
  <si>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</si>
  <si>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</si>
  <si>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</si>
  <si>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</si>
  <si>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</si>
  <si>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</si>
  <si>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</si>
  <si>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</si>
  <si>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</si>
  <si>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</si>
  <si>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</si>
  <si>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</si>
  <si>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</si>
  <si>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</si>
  <si>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</si>
  <si>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</si>
  <si>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</si>
  <si>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</si>
  <si>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</si>
  <si>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</si>
  <si>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</si>
  <si>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</si>
  <si>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</si>
  <si>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</si>
  <si>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</si>
  <si>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</si>
  <si>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</si>
  <si>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</si>
  <si>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</si>
  <si>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</si>
  <si>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</si>
  <si>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</si>
  <si>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</si>
  <si>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</si>
  <si>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</si>
  <si>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</si>
  <si>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</si>
  <si>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</si>
  <si>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</si>
  <si>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</si>
  <si>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</si>
  <si>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</si>
  <si>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</si>
  <si>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</si>
  <si>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</si>
  <si>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</si>
  <si>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</si>
  <si>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</si>
  <si>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</si>
  <si>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</si>
  <si>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</si>
  <si>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</si>
  <si>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</si>
  <si>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</si>
  <si>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</si>
  <si>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</si>
  <si>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</si>
  <si>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</si>
  <si>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</si>
  <si>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</si>
  <si>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</si>
  <si>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</si>
  <si>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</si>
  <si>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</si>
  <si>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</si>
  <si>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</si>
  <si>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</si>
  <si>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</si>
  <si>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</si>
  <si>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</si>
  <si>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</si>
  <si>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</si>
  <si>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</si>
  <si>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</si>
  <si>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</si>
  <si>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</si>
  <si>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</si>
  <si>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</si>
  <si>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</si>
  <si>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</si>
  <si>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</si>
  <si>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</si>
  <si>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</si>
  <si>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</si>
  <si>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</si>
  <si>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</si>
  <si>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</si>
  <si>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</si>
  <si>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</si>
  <si>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</si>
  <si>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</si>
  <si>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</si>
  <si>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</si>
  <si>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</si>
  <si>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</si>
  <si>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</si>
  <si>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</si>
  <si>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</si>
  <si>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</si>
  <si>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</si>
  <si>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</si>
  <si>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</si>
  <si>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</si>
  <si>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</si>
  <si>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</si>
  <si>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</si>
  <si>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</si>
  <si>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</si>
  <si>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</si>
  <si>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</si>
  <si>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</si>
  <si>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</si>
  <si>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</si>
  <si>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</si>
  <si>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</si>
  <si>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</si>
  <si>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</si>
  <si>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</si>
  <si>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</si>
  <si>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</si>
  <si>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</si>
  <si>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</si>
  <si>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</si>
  <si>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</si>
  <si>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</si>
  <si>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</si>
  <si>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</si>
  <si>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</si>
  <si>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</si>
  <si>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</si>
  <si>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</si>
  <si>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</si>
  <si>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</si>
  <si>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</si>
  <si>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</si>
  <si>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</si>
  <si>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</si>
  <si>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</si>
  <si>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</si>
  <si>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</si>
  <si>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</si>
  <si>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</si>
  <si>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</si>
  <si>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</si>
  <si>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</si>
  <si>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</si>
  <si>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</si>
  <si>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</si>
  <si>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</si>
  <si>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</si>
  <si>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</si>
  <si>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</si>
  <si>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</si>
  <si>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</si>
  <si>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</si>
  <si>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</si>
  <si>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</si>
  <si>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</si>
  <si>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</si>
  <si>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</si>
  <si>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</si>
  <si>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</si>
  <si>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</si>
  <si>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</si>
  <si>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</si>
  <si>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</si>
  <si>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</si>
  <si>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</si>
  <si>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</si>
  <si>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</si>
  <si>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</si>
  <si>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</si>
  <si>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</si>
  <si>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</si>
  <si>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</si>
  <si>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</si>
  <si>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</si>
  <si>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</si>
  <si>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</si>
  <si>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</si>
  <si>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</si>
  <si>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</si>
  <si>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</si>
  <si>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</si>
  <si>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</si>
  <si>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</si>
  <si>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</si>
  <si>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</si>
  <si>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</si>
  <si>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</si>
  <si>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</si>
  <si>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</si>
  <si>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</si>
  <si>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</si>
  <si>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</si>
  <si>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</si>
  <si>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</si>
  <si>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</si>
  <si>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</si>
  <si>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</si>
  <si>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</si>
  <si>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</si>
  <si>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</si>
  <si>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</si>
  <si>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</si>
  <si>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</si>
  <si>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</si>
  <si>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</si>
  <si>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</si>
  <si>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</si>
  <si>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</si>
  <si>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</si>
  <si>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</si>
  <si>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</si>
  <si>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</si>
  <si>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</si>
  <si>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</si>
  <si>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</si>
  <si>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</si>
  <si>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</si>
  <si>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</si>
  <si>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</si>
  <si>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</si>
  <si>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</si>
  <si>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</si>
  <si>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</si>
  <si>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</si>
  <si>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</si>
  <si>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</si>
  <si>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</si>
  <si>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</si>
  <si>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</si>
  <si>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</si>
  <si>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</si>
  <si>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</si>
  <si>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</si>
  <si>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</si>
  <si>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</si>
  <si>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</si>
  <si>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</si>
  <si>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</si>
  <si>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</si>
  <si>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</si>
  <si>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</si>
  <si>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</si>
  <si>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</si>
  <si>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</si>
  <si>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</si>
  <si>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</si>
  <si>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</si>
  <si>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</si>
  <si>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</si>
  <si>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</si>
  <si>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</si>
  <si>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</si>
  <si>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</si>
  <si>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</si>
  <si>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</si>
  <si>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</si>
  <si>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</si>
  <si>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</si>
  <si>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</si>
  <si>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</si>
  <si>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</si>
  <si>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</si>
  <si>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</si>
  <si>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</si>
  <si>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</si>
  <si>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</si>
  <si>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</si>
  <si>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</si>
  <si>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</si>
  <si>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</si>
  <si>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</si>
  <si>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</si>
  <si>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</si>
  <si>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</si>
  <si>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</si>
  <si>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</si>
  <si>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</si>
  <si>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</si>
  <si>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</si>
  <si>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</si>
  <si>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</si>
  <si>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</si>
  <si>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</si>
  <si>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</si>
  <si>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</si>
  <si>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</si>
  <si>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</si>
  <si>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</si>
  <si>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</si>
  <si>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</si>
  <si>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</si>
  <si>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</si>
  <si>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</si>
  <si>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</si>
  <si>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</si>
  <si>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</si>
  <si>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</si>
  <si>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</si>
  <si>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</si>
  <si>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</si>
  <si>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</si>
  <si>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</si>
  <si>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</si>
  <si>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</si>
  <si>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</si>
  <si>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</si>
  <si>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</si>
  <si>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</si>
  <si>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</si>
  <si>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</si>
  <si>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</si>
  <si>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</si>
  <si>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</si>
  <si>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</si>
  <si>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</si>
  <si>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</si>
  <si>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</si>
  <si>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</si>
  <si>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</si>
  <si>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</si>
  <si>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</si>
  <si>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</si>
  <si>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</si>
  <si>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</si>
  <si>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</si>
  <si>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</si>
  <si>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</si>
  <si>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</si>
  <si>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</si>
  <si>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</si>
  <si>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</si>
  <si>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</si>
  <si>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</si>
  <si>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</si>
  <si>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</si>
  <si>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</si>
  <si>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</si>
  <si>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</si>
  <si>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</si>
  <si>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</si>
  <si>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</si>
  <si>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</si>
  <si>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</si>
  <si>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</si>
  <si>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</si>
  <si>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</si>
  <si>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</si>
  <si>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</si>
  <si>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</si>
  <si>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</si>
  <si>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</si>
  <si>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</si>
  <si>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</si>
  <si>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</si>
  <si>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</si>
  <si>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</si>
  <si>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</si>
  <si>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</si>
  <si>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</si>
  <si>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</si>
  <si>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</si>
  <si>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</si>
  <si>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</si>
  <si>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</si>
  <si>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</si>
  <si>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</si>
  <si>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location3422728_data.csv</t>
  </si>
  <si>
    <t>location3422728eutrophication-freshwater_data.csv</t>
  </si>
  <si>
    <t>location-11314662eutrophication-freshwater_data.csv</t>
  </si>
  <si>
    <t>location-2059399eutrophication-freshwater_data.csv</t>
  </si>
  <si>
    <t>location-4845922eutrophication-freshwater_data.csv</t>
  </si>
  <si>
    <t>location-7002151eutrophication-freshwater_data.csv</t>
  </si>
  <si>
    <t>location-883132eutrophication-freshwater_data.csv</t>
  </si>
  <si>
    <t>location-9158383eutrophication-freshwater_data.csv</t>
  </si>
  <si>
    <t>location1651056eutrophication-freshwater_data.csv</t>
  </si>
  <si>
    <t>location2118810eutrophication-freshwater_data.csv</t>
  </si>
  <si>
    <t>location2648007eutrophication-freshwater_data.csv</t>
  </si>
  <si>
    <t>location34446eutrophication-freshwater_data.csv</t>
  </si>
  <si>
    <t>location483568eutrophication-freshwater_data.csv</t>
  </si>
  <si>
    <t>location927579eutrophication-freshwater_data.csv</t>
  </si>
  <si>
    <t>location-11314662_data.csv</t>
  </si>
  <si>
    <t>location-2059399_data.csv</t>
  </si>
  <si>
    <t>location-4845922_data.csv</t>
  </si>
  <si>
    <t>location-7002151_data.csv</t>
  </si>
  <si>
    <t>location-883132_data.csv</t>
  </si>
  <si>
    <t>location-9158383_data.csv</t>
  </si>
  <si>
    <t>location1651056_data.csv</t>
  </si>
  <si>
    <t>location2118810_data.csv</t>
  </si>
  <si>
    <t>location2648007_data.csv</t>
  </si>
  <si>
    <t>location34446_data.csv</t>
  </si>
  <si>
    <t>location483568_data.csv</t>
  </si>
  <si>
    <t>location927579_data.csv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</si>
</sst>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1.7368137243560379E-15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-0.28926119043255866</c:v>
                </c:pt>
                <c:pt idx="5">
                  <c:v>-0.3702697664838967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0</c:v>
                </c:pt>
                <c:pt idx="1">
                  <c:v>-1.0673495499927757E-17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-4.0199204350285033E-14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-7.956599379678279E-17</c:v>
                </c:pt>
                <c:pt idx="3">
                  <c:v>0</c:v>
                </c:pt>
                <c:pt idx="4">
                  <c:v>0</c:v>
                </c:pt>
                <c:pt idx="5">
                  <c:v>1.0221126638776354E-14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4.8605906482457932</c:v>
                </c:pt>
                <c:pt idx="5">
                  <c:v>12.292666963356956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-0.43857766820804112</c:v>
                </c:pt>
                <c:pt idx="5">
                  <c:v>-0.5614028295659147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-6.2104622887290004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3.2057994797393969E-15</c:v>
                </c:pt>
                <c:pt idx="3">
                  <c:v>-3.2057994797393969E-15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2.7367804504974633E-17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-2.4271065991905982</c:v>
                      </c:pt>
                      <c:pt idx="1">
                        <c:v>-2.4271065991905987</c:v>
                      </c:pt>
                      <c:pt idx="2">
                        <c:v>-2.4271065991905987</c:v>
                      </c:pt>
                      <c:pt idx="3">
                        <c:v>-2.4271065991905987</c:v>
                      </c:pt>
                      <c:pt idx="4">
                        <c:v>-8.2799499999999998E-2</c:v>
                      </c:pt>
                      <c:pt idx="5">
                        <c:v>-8.2799499999999998E-2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-40.96251216738122</c:v>
                      </c:pt>
                      <c:pt idx="1">
                        <c:v>-34.583356270075413</c:v>
                      </c:pt>
                      <c:pt idx="2">
                        <c:v>-22.489036992012537</c:v>
                      </c:pt>
                      <c:pt idx="3">
                        <c:v>-10.423378772549311</c:v>
                      </c:pt>
                      <c:pt idx="4">
                        <c:v>-0.76077092575358096</c:v>
                      </c:pt>
                      <c:pt idx="5">
                        <c:v>-0.76077092575358096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-4.9978764987952466</c:v>
                      </c:pt>
                      <c:pt idx="1">
                        <c:v>-5.6226014157915936</c:v>
                      </c:pt>
                      <c:pt idx="2">
                        <c:v>-6.7176920742327484</c:v>
                      </c:pt>
                      <c:pt idx="3">
                        <c:v>-7.8376827449151936</c:v>
                      </c:pt>
                      <c:pt idx="4">
                        <c:v>-8.7677099556667493</c:v>
                      </c:pt>
                      <c:pt idx="5">
                        <c:v>-8.7677099556667404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-5.9341349546108493</c:v>
                      </c:pt>
                      <c:pt idx="1">
                        <c:v>-5.9341349546108368</c:v>
                      </c:pt>
                      <c:pt idx="2">
                        <c:v>-5.9341349546108377</c:v>
                      </c:pt>
                      <c:pt idx="3">
                        <c:v>-5.9341349546108395</c:v>
                      </c:pt>
                      <c:pt idx="4">
                        <c:v>-5.9341349546108333</c:v>
                      </c:pt>
                      <c:pt idx="5">
                        <c:v>-5.9341349546108377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-1.1222666145945752E-15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-1.1930253600895411E-15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-1.6284525606785486E-15</c:v>
                      </c:pt>
                      <c:pt idx="1">
                        <c:v>1.2855968573791945</c:v>
                      </c:pt>
                      <c:pt idx="2">
                        <c:v>3.5391408904971997</c:v>
                      </c:pt>
                      <c:pt idx="3">
                        <c:v>5.8439256803310027</c:v>
                      </c:pt>
                      <c:pt idx="4">
                        <c:v>7.7577921308128026</c:v>
                      </c:pt>
                      <c:pt idx="5">
                        <c:v>7.7577921308127866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5.0986283675341195E-15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-8.9973323671011034</c:v>
                      </c:pt>
                      <c:pt idx="1">
                        <c:v>-8.9973323671010874</c:v>
                      </c:pt>
                      <c:pt idx="2">
                        <c:v>-8.9973323671010892</c:v>
                      </c:pt>
                      <c:pt idx="3">
                        <c:v>-8.997332367101091</c:v>
                      </c:pt>
                      <c:pt idx="4">
                        <c:v>-8.9973323671010821</c:v>
                      </c:pt>
                      <c:pt idx="5">
                        <c:v>-8.9973323671010892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-2.5689980082671733E-3</c:v>
                      </c:pt>
                      <c:pt idx="3">
                        <c:v>-2.8341289253578524E-3</c:v>
                      </c:pt>
                      <c:pt idx="4">
                        <c:v>-2.9551801336967437E-3</c:v>
                      </c:pt>
                      <c:pt idx="5">
                        <c:v>-2.955180133696745E-3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-69.529424875808019</c:v>
                </c:pt>
                <c:pt idx="1">
                  <c:v>-56.278934749390331</c:v>
                </c:pt>
                <c:pt idx="2">
                  <c:v>-43.028731094658873</c:v>
                </c:pt>
                <c:pt idx="3">
                  <c:v>-29.778543886961394</c:v>
                </c:pt>
                <c:pt idx="4">
                  <c:v>-12.655158962847946</c:v>
                </c:pt>
                <c:pt idx="5">
                  <c:v>-5.4269163851460425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64.95923700000003</c:v>
                </c:pt>
                <c:pt idx="1">
                  <c:v>64.95923700000003</c:v>
                </c:pt>
                <c:pt idx="2">
                  <c:v>64.959237000000044</c:v>
                </c:pt>
                <c:pt idx="3">
                  <c:v>64.959237000000044</c:v>
                </c:pt>
                <c:pt idx="4">
                  <c:v>1.6239809250000001</c:v>
                </c:pt>
                <c:pt idx="5">
                  <c:v>1.6239809250000001</c:v>
                </c:pt>
                <c:pt idx="6">
                  <c:v>1.3750555618984242</c:v>
                </c:pt>
                <c:pt idx="7">
                  <c:v>1.1461905694608412</c:v>
                </c:pt>
                <c:pt idx="8">
                  <c:v>0.93068592448962417</c:v>
                </c:pt>
                <c:pt idx="9">
                  <c:v>0.60468079902969318</c:v>
                </c:pt>
                <c:pt idx="10">
                  <c:v>0.40284251066572346</c:v>
                </c:pt>
                <c:pt idx="11">
                  <c:v>0.20110766439575214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1.0001113897015005E-11</c:v>
                </c:pt>
                <c:pt idx="7">
                  <c:v>9.5669343066928055E-12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2.4184237473000012</c:v>
                </c:pt>
                <c:pt idx="1">
                  <c:v>2.6764898701047803</c:v>
                </c:pt>
                <c:pt idx="2">
                  <c:v>3.2560800032979484</c:v>
                </c:pt>
                <c:pt idx="3">
                  <c:v>3.8140630210078537</c:v>
                </c:pt>
                <c:pt idx="4">
                  <c:v>4.2774056212558298</c:v>
                </c:pt>
                <c:pt idx="5">
                  <c:v>4.2774056212558254</c:v>
                </c:pt>
                <c:pt idx="6">
                  <c:v>4.3353550374820511</c:v>
                </c:pt>
                <c:pt idx="7">
                  <c:v>4.3886344322168895</c:v>
                </c:pt>
                <c:pt idx="8">
                  <c:v>4.4388035587850379</c:v>
                </c:pt>
                <c:pt idx="9">
                  <c:v>4.5146970165980154</c:v>
                </c:pt>
                <c:pt idx="10">
                  <c:v>4.5616846386526779</c:v>
                </c:pt>
                <c:pt idx="11">
                  <c:v>4.6086481795577434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4.2066728800718427E-17</c:v>
                </c:pt>
                <c:pt idx="6">
                  <c:v>9.4050053191088195E-13</c:v>
                </c:pt>
                <c:pt idx="7">
                  <c:v>1.0683843443236506E-12</c:v>
                </c:pt>
                <c:pt idx="8">
                  <c:v>-2.0031775619389725E-18</c:v>
                </c:pt>
                <c:pt idx="9">
                  <c:v>0</c:v>
                </c:pt>
                <c:pt idx="10">
                  <c:v>0</c:v>
                </c:pt>
                <c:pt idx="11">
                  <c:v>-7.3241179608393699E-18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2.5666926442818228E-10</c:v>
                </c:pt>
                <c:pt idx="7">
                  <c:v>3.1698357383128486E-10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-2.3524336672531058E-12</c:v>
                </c:pt>
                <c:pt idx="7">
                  <c:v>-3.1287033040295591E-12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1272.6999999999998</c:v>
                </c:pt>
                <c:pt idx="1">
                  <c:v>1272.6999999999998</c:v>
                </c:pt>
                <c:pt idx="2">
                  <c:v>1272.6999999999998</c:v>
                </c:pt>
                <c:pt idx="3">
                  <c:v>1272.6999999999998</c:v>
                </c:pt>
                <c:pt idx="4">
                  <c:v>1272.6999999999998</c:v>
                </c:pt>
                <c:pt idx="5">
                  <c:v>1272.6999999999998</c:v>
                </c:pt>
                <c:pt idx="6">
                  <c:v>1077.6193143646908</c:v>
                </c:pt>
                <c:pt idx="7">
                  <c:v>898.25977062284005</c:v>
                </c:pt>
                <c:pt idx="8">
                  <c:v>729.37062120846326</c:v>
                </c:pt>
                <c:pt idx="9">
                  <c:v>473.8831848810604</c:v>
                </c:pt>
                <c:pt idx="10">
                  <c:v>315.70423976763539</c:v>
                </c:pt>
                <c:pt idx="11">
                  <c:v>157.60636134101992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-14.348029023515737</c:v>
                </c:pt>
                <c:pt idx="5">
                  <c:v>-38.798757359998369</c:v>
                </c:pt>
                <c:pt idx="6">
                  <c:v>-42.855287836507664</c:v>
                </c:pt>
                <c:pt idx="7">
                  <c:v>-35.722430462377403</c:v>
                </c:pt>
                <c:pt idx="8">
                  <c:v>-29.005964808907521</c:v>
                </c:pt>
                <c:pt idx="9">
                  <c:v>-18.845616459597487</c:v>
                </c:pt>
                <c:pt idx="10">
                  <c:v>-12.555079410177765</c:v>
                </c:pt>
                <c:pt idx="11">
                  <c:v>-6.2677662600986324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1.1776759753460056E-8</c:v>
                      </c:pt>
                      <c:pt idx="7">
                        <c:v>1.4848646222579307E-8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-1.6060286358001808E-13</c:v>
                      </c:pt>
                      <c:pt idx="6">
                        <c:v>-1.7774752849653842E-8</c:v>
                      </c:pt>
                      <c:pt idx="7">
                        <c:v>-9.9432408784217703E-9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1.4655222695815889E-15</c:v>
                      </c:pt>
                      <c:pt idx="5">
                        <c:v>3.5192728725114303E-13</c:v>
                      </c:pt>
                      <c:pt idx="6">
                        <c:v>9.0550899265500521E-9</c:v>
                      </c:pt>
                      <c:pt idx="7">
                        <c:v>4.2722552912848512E-9</c:v>
                      </c:pt>
                      <c:pt idx="8">
                        <c:v>-3.3323112106795627E-15</c:v>
                      </c:pt>
                      <c:pt idx="9">
                        <c:v>-1.444798931865183E-15</c:v>
                      </c:pt>
                      <c:pt idx="10">
                        <c:v>-3.1068835397920845E-15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-3.1603488235432859E-15</c:v>
                      </c:pt>
                      <c:pt idx="3">
                        <c:v>0</c:v>
                      </c:pt>
                      <c:pt idx="4">
                        <c:v>-5.5743109584258244E-15</c:v>
                      </c:pt>
                      <c:pt idx="5">
                        <c:v>-7.5236737950561428E-15</c:v>
                      </c:pt>
                      <c:pt idx="6">
                        <c:v>-1.7855680253735557E-8</c:v>
                      </c:pt>
                      <c:pt idx="7">
                        <c:v>-3.4431522708312917E-9</c:v>
                      </c:pt>
                      <c:pt idx="8">
                        <c:v>1.2226097762294018E-14</c:v>
                      </c:pt>
                      <c:pt idx="9">
                        <c:v>5.6328801405640704E-15</c:v>
                      </c:pt>
                      <c:pt idx="10">
                        <c:v>1.0983980510973759E-14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-3.0654717770027636E-13</c:v>
                      </c:pt>
                      <c:pt idx="7">
                        <c:v>-4.2278796955567977E-13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2.4089080655239736E-16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9.2340990935397027E-12</c:v>
                      </c:pt>
                      <c:pt idx="7">
                        <c:v>6.408446367198143E-11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-6.6626142479463129E-12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3.5061557408408536E-10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-1.4025756999615746E-16</c:v>
                      </c:pt>
                      <c:pt idx="5">
                        <c:v>-2.3929878000460259E-12</c:v>
                      </c:pt>
                      <c:pt idx="6">
                        <c:v>2.2542195037812596E-10</c:v>
                      </c:pt>
                      <c:pt idx="7">
                        <c:v>1.4339241173290128E-9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-2.4113004731024264E-14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-2.2630539199970976E-11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6.3538564369102854E-31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-4.6596932573891994E-15</c:v>
                      </c:pt>
                      <c:pt idx="1">
                        <c:v>3.1216474635429123</c:v>
                      </c:pt>
                      <c:pt idx="2">
                        <c:v>10.132548582655057</c:v>
                      </c:pt>
                      <c:pt idx="3">
                        <c:v>16.882083364683762</c:v>
                      </c:pt>
                      <c:pt idx="4">
                        <c:v>22.486818450000001</c:v>
                      </c:pt>
                      <c:pt idx="5">
                        <c:v>22.486818449999951</c:v>
                      </c:pt>
                      <c:pt idx="6">
                        <c:v>19.040017192352707</c:v>
                      </c:pt>
                      <c:pt idx="7">
                        <c:v>15.870986393797883</c:v>
                      </c:pt>
                      <c:pt idx="8">
                        <c:v>12.886952731891594</c:v>
                      </c:pt>
                      <c:pt idx="9">
                        <c:v>8.3728491749258982</c:v>
                      </c:pt>
                      <c:pt idx="10">
                        <c:v>5.5780497552841108</c:v>
                      </c:pt>
                      <c:pt idx="11">
                        <c:v>2.784682669946267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153.94274999999993</c:v>
                      </c:pt>
                      <c:pt idx="1">
                        <c:v>133.66815445500939</c:v>
                      </c:pt>
                      <c:pt idx="2">
                        <c:v>85.207178066647657</c:v>
                      </c:pt>
                      <c:pt idx="3">
                        <c:v>40.349098164698319</c:v>
                      </c:pt>
                      <c:pt idx="4">
                        <c:v>3.9472499999999999</c:v>
                      </c:pt>
                      <c:pt idx="5">
                        <c:v>3.9472499999999999</c:v>
                      </c:pt>
                      <c:pt idx="6">
                        <c:v>3.3422117062576762</c:v>
                      </c:pt>
                      <c:pt idx="7">
                        <c:v>2.7859321731645244</c:v>
                      </c:pt>
                      <c:pt idx="8">
                        <c:v>2.2621263334368718</c:v>
                      </c:pt>
                      <c:pt idx="9">
                        <c:v>1.469737881293129</c:v>
                      </c:pt>
                      <c:pt idx="10">
                        <c:v>0.97914949353563197</c:v>
                      </c:pt>
                      <c:pt idx="11">
                        <c:v>0.48881253225688753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4307.5539000000017</c:v>
                      </c:pt>
                      <c:pt idx="1">
                        <c:v>4307.5539000000008</c:v>
                      </c:pt>
                      <c:pt idx="2">
                        <c:v>4307.5539000000017</c:v>
                      </c:pt>
                      <c:pt idx="3">
                        <c:v>4307.5539000000017</c:v>
                      </c:pt>
                      <c:pt idx="4">
                        <c:v>3086.4352247495808</c:v>
                      </c:pt>
                      <c:pt idx="5">
                        <c:v>1005.5054366777222</c:v>
                      </c:pt>
                      <c:pt idx="6">
                        <c:v>-3.3472460053441418E-9</c:v>
                      </c:pt>
                      <c:pt idx="7">
                        <c:v>-1.111538119111888E-9</c:v>
                      </c:pt>
                      <c:pt idx="8">
                        <c:v>-1.5916848465352765E-14</c:v>
                      </c:pt>
                      <c:pt idx="9">
                        <c:v>7.5901885590036275E-15</c:v>
                      </c:pt>
                      <c:pt idx="10">
                        <c:v>7.5901885590036275E-15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26.344685915316571</c:v>
                      </c:pt>
                      <c:pt idx="5">
                        <c:v>71.239128027863032</c:v>
                      </c:pt>
                      <c:pt idx="6">
                        <c:v>78.687399918132741</c:v>
                      </c:pt>
                      <c:pt idx="7">
                        <c:v>65.590626354917219</c:v>
                      </c:pt>
                      <c:pt idx="8">
                        <c:v>53.258397464138405</c:v>
                      </c:pt>
                      <c:pt idx="9">
                        <c:v>34.602790787146148</c:v>
                      </c:pt>
                      <c:pt idx="10">
                        <c:v>23.052617412530449</c:v>
                      </c:pt>
                      <c:pt idx="11">
                        <c:v>11.508363500121808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15.244711769397222</c:v>
                      </c:pt>
                      <c:pt idx="7">
                        <c:v>29.260884302545218</c:v>
                      </c:pt>
                      <c:pt idx="8">
                        <c:v>42.458840808588874</c:v>
                      </c:pt>
                      <c:pt idx="9">
                        <c:v>62.424078859487118</c:v>
                      </c:pt>
                      <c:pt idx="10">
                        <c:v>74.785079225009866</c:v>
                      </c:pt>
                      <c:pt idx="11">
                        <c:v>87.139744579608347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2.8988201192915193E-15</c:v>
                      </c:pt>
                      <c:pt idx="1">
                        <c:v>-1.9419935976051106</c:v>
                      </c:pt>
                      <c:pt idx="2">
                        <c:v>-6.3035127139584404</c:v>
                      </c:pt>
                      <c:pt idx="3">
                        <c:v>-10.502434432888338</c:v>
                      </c:pt>
                      <c:pt idx="4">
                        <c:v>-13.989170132249999</c:v>
                      </c:pt>
                      <c:pt idx="5">
                        <c:v>-13.989170132249827</c:v>
                      </c:pt>
                      <c:pt idx="6">
                        <c:v>-21.51495814567949</c:v>
                      </c:pt>
                      <c:pt idx="7">
                        <c:v>-28.43425874212879</c:v>
                      </c:pt>
                      <c:pt idx="8">
                        <c:v>-34.949634326278414</c:v>
                      </c:pt>
                      <c:pt idx="9">
                        <c:v>-44.805783230052853</c:v>
                      </c:pt>
                      <c:pt idx="10">
                        <c:v>-50.907982457109945</c:v>
                      </c:pt>
                      <c:pt idx="11">
                        <c:v>-57.007054307933551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1.2382786796037431E-15</c:v>
                      </c:pt>
                      <c:pt idx="1">
                        <c:v>-0.82955449765165223</c:v>
                      </c:pt>
                      <c:pt idx="2">
                        <c:v>-2.6926491051861312</c:v>
                      </c:pt>
                      <c:pt idx="3">
                        <c:v>-4.4862875608025998</c:v>
                      </c:pt>
                      <c:pt idx="4">
                        <c:v>-5.9757040475999998</c:v>
                      </c:pt>
                      <c:pt idx="5">
                        <c:v>-5.9757040475999936</c:v>
                      </c:pt>
                      <c:pt idx="6">
                        <c:v>-13.77230355800927</c:v>
                      </c:pt>
                      <c:pt idx="7">
                        <c:v>-20.940591523725715</c:v>
                      </c:pt>
                      <c:pt idx="8">
                        <c:v>-27.69041944909743</c:v>
                      </c:pt>
                      <c:pt idx="9">
                        <c:v>-37.90123665328975</c:v>
                      </c:pt>
                      <c:pt idx="10">
                        <c:v>-44.223020289003962</c:v>
                      </c:pt>
                      <c:pt idx="11">
                        <c:v>-50.541564011506573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7.2425175542954686E-16</c:v>
                      </c:pt>
                      <c:pt idx="1">
                        <c:v>-0.48519473931421248</c:v>
                      </c:pt>
                      <c:pt idx="2">
                        <c:v>-1.5748925288860796</c:v>
                      </c:pt>
                      <c:pt idx="3">
                        <c:v>-2.6239663936657536</c:v>
                      </c:pt>
                      <c:pt idx="4">
                        <c:v>-3.4951051146150007</c:v>
                      </c:pt>
                      <c:pt idx="5">
                        <c:v>-3.4951051146150065</c:v>
                      </c:pt>
                      <c:pt idx="6">
                        <c:v>-8.1109630855752144</c:v>
                      </c:pt>
                      <c:pt idx="7">
                        <c:v>-12.354838777371983</c:v>
                      </c:pt>
                      <c:pt idx="8">
                        <c:v>-16.350971577763911</c:v>
                      </c:pt>
                      <c:pt idx="9">
                        <c:v>-22.396130357402718</c:v>
                      </c:pt>
                      <c:pt idx="10">
                        <c:v>-26.138846056271944</c:v>
                      </c:pt>
                      <c:pt idx="11">
                        <c:v>-29.879643613879335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0.41558182630402413</c:v>
                      </c:pt>
                      <c:pt idx="3">
                        <c:v>1.1073113410654656</c:v>
                      </c:pt>
                      <c:pt idx="4">
                        <c:v>1.6817154750000001</c:v>
                      </c:pt>
                      <c:pt idx="5">
                        <c:v>1.6817154749999996</c:v>
                      </c:pt>
                      <c:pt idx="6">
                        <c:v>1.8375385333674363</c:v>
                      </c:pt>
                      <c:pt idx="7">
                        <c:v>1.9808041392342128</c:v>
                      </c:pt>
                      <c:pt idx="8">
                        <c:v>2.1157063907361038</c:v>
                      </c:pt>
                      <c:pt idx="9">
                        <c:v>2.319780071966842</c:v>
                      </c:pt>
                      <c:pt idx="10">
                        <c:v>2.4461274183824404</c:v>
                      </c:pt>
                      <c:pt idx="11">
                        <c:v>2.5724100118010225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-2.4248803810013654E-15</c:v>
                      </c:pt>
                      <c:pt idx="6">
                        <c:v>1.4734432642759729E-11</c:v>
                      </c:pt>
                      <c:pt idx="7">
                        <c:v>9.7125813222589538E-12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4.9127111862543767E-16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7.2568440887073826E-14</c:v>
                      </c:pt>
                      <c:pt idx="6">
                        <c:v>-5.6520243828094418E-9</c:v>
                      </c:pt>
                      <c:pt idx="7">
                        <c:v>-5.6954390342348483E-9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-3.4263340045142943E-15</c:v>
                      </c:pt>
                      <c:pt idx="6">
                        <c:v>-4.8477500424681326E-11</c:v>
                      </c:pt>
                      <c:pt idx="7">
                        <c:v>-6.5707355582830998E-11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-3.3133990323219919E-16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1.5685092989999984E-3</c:v>
                </c:pt>
                <c:pt idx="1">
                  <c:v>1.5685092989999986E-3</c:v>
                </c:pt>
                <c:pt idx="2">
                  <c:v>1.5685092989999984E-3</c:v>
                </c:pt>
                <c:pt idx="3">
                  <c:v>1.5685092989999986E-3</c:v>
                </c:pt>
                <c:pt idx="4">
                  <c:v>3.9212732474999996E-5</c:v>
                </c:pt>
                <c:pt idx="5">
                  <c:v>3.9212732474999996E-5</c:v>
                </c:pt>
                <c:pt idx="6">
                  <c:v>3.3202167006354287E-5</c:v>
                </c:pt>
                <c:pt idx="7">
                  <c:v>2.767598034788235E-5</c:v>
                </c:pt>
                <c:pt idx="8">
                  <c:v>2.2472393372021708E-5</c:v>
                </c:pt>
                <c:pt idx="9">
                  <c:v>1.4600655734377297E-5</c:v>
                </c:pt>
                <c:pt idx="10">
                  <c:v>9.7270573546252387E-6</c:v>
                </c:pt>
                <c:pt idx="11">
                  <c:v>4.8559566933476826E-6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2.8743439099063229E-15</c:v>
                </c:pt>
                <c:pt idx="7">
                  <c:v>3.822836500355857E-15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0.46733899999999989</c:v>
                </c:pt>
                <c:pt idx="1">
                  <c:v>0.467339</c:v>
                </c:pt>
                <c:pt idx="2">
                  <c:v>0.467339</c:v>
                </c:pt>
                <c:pt idx="3">
                  <c:v>0.467339</c:v>
                </c:pt>
                <c:pt idx="4">
                  <c:v>0.467339</c:v>
                </c:pt>
                <c:pt idx="5">
                  <c:v>0.467339</c:v>
                </c:pt>
                <c:pt idx="6">
                  <c:v>0.39570482655447498</c:v>
                </c:pt>
                <c:pt idx="7">
                  <c:v>0.32984350038744986</c:v>
                </c:pt>
                <c:pt idx="8">
                  <c:v>0.26782693230528959</c:v>
                </c:pt>
                <c:pt idx="9">
                  <c:v>0.17401123103569568</c:v>
                </c:pt>
                <c:pt idx="10">
                  <c:v>0.11592747993145831</c:v>
                </c:pt>
                <c:pt idx="11">
                  <c:v>5.7873496741377317E-2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-2.7063041840065085E-3</c:v>
                </c:pt>
                <c:pt idx="5">
                  <c:v>-7.3181646904620186E-3</c:v>
                </c:pt>
                <c:pt idx="6">
                  <c:v>-8.0833015174878314E-3</c:v>
                </c:pt>
                <c:pt idx="7">
                  <c:v>-6.7379124244010607E-3</c:v>
                </c:pt>
                <c:pt idx="8">
                  <c:v>-5.4710625267648987E-3</c:v>
                </c:pt>
                <c:pt idx="9">
                  <c:v>-3.5546325276594364E-3</c:v>
                </c:pt>
                <c:pt idx="10">
                  <c:v>-2.36812065842702E-3</c:v>
                </c:pt>
                <c:pt idx="11">
                  <c:v>-1.1822168763583559E-3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1.8863954303310531E-15</c:v>
                      </c:pt>
                      <c:pt idx="7">
                        <c:v>1.8045011130019343E-15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4.0770018485586081E-4</c:v>
                      </c:pt>
                      <c:pt idx="2">
                        <c:v>4.9598708893976693E-4</c:v>
                      </c:pt>
                      <c:pt idx="3">
                        <c:v>5.8098265795264491E-4</c:v>
                      </c:pt>
                      <c:pt idx="4">
                        <c:v>6.5156198869574967E-4</c:v>
                      </c:pt>
                      <c:pt idx="5">
                        <c:v>6.515619886957488E-4</c:v>
                      </c:pt>
                      <c:pt idx="6">
                        <c:v>6.6038921721307451E-4</c:v>
                      </c:pt>
                      <c:pt idx="7">
                        <c:v>6.6850507796227055E-4</c:v>
                      </c:pt>
                      <c:pt idx="8">
                        <c:v>6.7614716262111871E-4</c:v>
                      </c:pt>
                      <c:pt idx="9">
                        <c:v>6.8770774318796784E-4</c:v>
                      </c:pt>
                      <c:pt idx="10">
                        <c:v>6.9486520057706496E-4</c:v>
                      </c:pt>
                      <c:pt idx="11">
                        <c:v>7.0201898977026954E-4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2.0210620778649946E-19</c:v>
                      </c:pt>
                      <c:pt idx="6">
                        <c:v>4.518558997685785E-15</c:v>
                      </c:pt>
                      <c:pt idx="7">
                        <c:v>5.132966466506685E-15</c:v>
                      </c:pt>
                      <c:pt idx="8">
                        <c:v>-9.624105132690451E-21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-3.5188134391399461E-20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5.4579769825335596E-12</c:v>
                      </c:pt>
                      <c:pt idx="7">
                        <c:v>6.8816902575943731E-12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-3.0933601186897059E-20</c:v>
                      </c:pt>
                      <c:pt idx="6">
                        <c:v>5.3710540576278156E-16</c:v>
                      </c:pt>
                      <c:pt idx="7">
                        <c:v>2.4280147513120808E-16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3.7456764607024629E-15</c:v>
                      </c:pt>
                      <c:pt idx="7">
                        <c:v>5.1660137839575075E-15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-2.9434262956586733E-18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4.0116083023992477E-17</c:v>
                      </c:pt>
                      <c:pt idx="7">
                        <c:v>2.7840481666606927E-16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-2.8944673824698365E-17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7.8716857233528234E-13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2.7652082335338101E-13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-9.927900682672321E-33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-1.2902001567256623E-19</c:v>
                      </c:pt>
                      <c:pt idx="1">
                        <c:v>8.6433802060222807E-5</c:v>
                      </c:pt>
                      <c:pt idx="2">
                        <c:v>2.8055528652323085E-4</c:v>
                      </c:pt>
                      <c:pt idx="3">
                        <c:v>4.6743992361365447E-4</c:v>
                      </c:pt>
                      <c:pt idx="4">
                        <c:v>6.2262674999999997E-4</c:v>
                      </c:pt>
                      <c:pt idx="5">
                        <c:v>6.2262674999999867E-4</c:v>
                      </c:pt>
                      <c:pt idx="6">
                        <c:v>5.271899202093967E-4</c:v>
                      </c:pt>
                      <c:pt idx="7">
                        <c:v>4.3944414367184963E-4</c:v>
                      </c:pt>
                      <c:pt idx="8">
                        <c:v>3.5682066427948964E-4</c:v>
                      </c:pt>
                      <c:pt idx="9">
                        <c:v>2.318318121176583E-4</c:v>
                      </c:pt>
                      <c:pt idx="10">
                        <c:v>1.5444794905927837E-4</c:v>
                      </c:pt>
                      <c:pt idx="11">
                        <c:v>7.7103745219678552E-5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0.1942165659269634</c:v>
                      </c:pt>
                      <c:pt idx="5">
                        <c:v>0.52518442807317045</c:v>
                      </c:pt>
                      <c:pt idx="6">
                        <c:v>0.58009408967507525</c:v>
                      </c:pt>
                      <c:pt idx="7">
                        <c:v>0.48354291444576952</c:v>
                      </c:pt>
                      <c:pt idx="8">
                        <c:v>0.39262806531485456</c:v>
                      </c:pt>
                      <c:pt idx="9">
                        <c:v>0.25509642512995345</c:v>
                      </c:pt>
                      <c:pt idx="10">
                        <c:v>0.16994699439125899</c:v>
                      </c:pt>
                      <c:pt idx="11">
                        <c:v>8.4841202723673029E-2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8.0272935410732243E-2</c:v>
                      </c:pt>
                      <c:pt idx="7">
                        <c:v>0.15407684390558965</c:v>
                      </c:pt>
                      <c:pt idx="8">
                        <c:v>0.22357233363272588</c:v>
                      </c:pt>
                      <c:pt idx="9">
                        <c:v>0.32870179024448681</c:v>
                      </c:pt>
                      <c:pt idx="10">
                        <c:v>0.39379018279419248</c:v>
                      </c:pt>
                      <c:pt idx="11">
                        <c:v>0.4588452175520002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3.9522653615786232E-19</c:v>
                      </c:pt>
                      <c:pt idx="1">
                        <c:v>-2.6477234572588773E-4</c:v>
                      </c:pt>
                      <c:pt idx="2">
                        <c:v>-8.5942397011295937E-4</c:v>
                      </c:pt>
                      <c:pt idx="3">
                        <c:v>-1.431906986746732E-3</c:v>
                      </c:pt>
                      <c:pt idx="4">
                        <c:v>-1.9072902172499995E-3</c:v>
                      </c:pt>
                      <c:pt idx="5">
                        <c:v>-1.9072902172499765E-3</c:v>
                      </c:pt>
                      <c:pt idx="6">
                        <c:v>-2.9333597924580831E-3</c:v>
                      </c:pt>
                      <c:pt idx="7">
                        <c:v>-3.876740580100077E-3</c:v>
                      </c:pt>
                      <c:pt idx="8">
                        <c:v>-4.765050036335091E-3</c:v>
                      </c:pt>
                      <c:pt idx="9">
                        <c:v>-6.1088421416717019E-3</c:v>
                      </c:pt>
                      <c:pt idx="10">
                        <c:v>-6.9408189336792039E-3</c:v>
                      </c:pt>
                      <c:pt idx="11">
                        <c:v>-7.7723693376994729E-3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2.5561891500164742E-19</c:v>
                      </c:pt>
                      <c:pt idx="1">
                        <c:v>-1.7124563647684645E-4</c:v>
                      </c:pt>
                      <c:pt idx="2">
                        <c:v>-5.5584583186726042E-4</c:v>
                      </c:pt>
                      <c:pt idx="3">
                        <c:v>-9.2610813508048535E-4</c:v>
                      </c:pt>
                      <c:pt idx="4">
                        <c:v>-1.2335696400000004E-3</c:v>
                      </c:pt>
                      <c:pt idx="5">
                        <c:v>-1.2335696399999993E-3</c:v>
                      </c:pt>
                      <c:pt idx="6">
                        <c:v>-2.8430282702583765E-3</c:v>
                      </c:pt>
                      <c:pt idx="7">
                        <c:v>-4.3227840170036655E-3</c:v>
                      </c:pt>
                      <c:pt idx="8">
                        <c:v>-5.7161567037428652E-3</c:v>
                      </c:pt>
                      <c:pt idx="9">
                        <c:v>-7.8239843341523924E-3</c:v>
                      </c:pt>
                      <c:pt idx="10">
                        <c:v>-9.1289954761947928E-3</c:v>
                      </c:pt>
                      <c:pt idx="11">
                        <c:v>-1.0433337800213034E-2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1.3953275769033086E-19</c:v>
                      </c:pt>
                      <c:pt idx="1">
                        <c:v>-9.3476556302166913E-5</c:v>
                      </c:pt>
                      <c:pt idx="2">
                        <c:v>-3.0341534690660524E-4</c:v>
                      </c:pt>
                      <c:pt idx="3">
                        <c:v>-5.055276210932855E-4</c:v>
                      </c:pt>
                      <c:pt idx="4">
                        <c:v>-6.7335929999999989E-4</c:v>
                      </c:pt>
                      <c:pt idx="5">
                        <c:v>-6.733593000000013E-4</c:v>
                      </c:pt>
                      <c:pt idx="6">
                        <c:v>-1.5626403917841482E-3</c:v>
                      </c:pt>
                      <c:pt idx="7">
                        <c:v>-2.3802561919973753E-3</c:v>
                      </c:pt>
                      <c:pt idx="8">
                        <c:v>-3.1501423891040275E-3</c:v>
                      </c:pt>
                      <c:pt idx="9">
                        <c:v>-4.314789445704733E-3</c:v>
                      </c:pt>
                      <c:pt idx="10">
                        <c:v>-5.0358528588053172E-3</c:v>
                      </c:pt>
                      <c:pt idx="11">
                        <c:v>-5.756546727009532E-3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5.524713964848848E-5</c:v>
                      </c:pt>
                      <c:pt idx="3">
                        <c:v>1.4720514811310571E-4</c:v>
                      </c:pt>
                      <c:pt idx="4">
                        <c:v>2.2356600749999999E-4</c:v>
                      </c:pt>
                      <c:pt idx="5">
                        <c:v>2.2356600749999996E-4</c:v>
                      </c:pt>
                      <c:pt idx="6">
                        <c:v>2.442810092666616E-4</c:v>
                      </c:pt>
                      <c:pt idx="7">
                        <c:v>2.633266326148703E-4</c:v>
                      </c:pt>
                      <c:pt idx="8">
                        <c:v>2.8126043783899041E-4</c:v>
                      </c:pt>
                      <c:pt idx="9">
                        <c:v>3.0838984160961566E-4</c:v>
                      </c:pt>
                      <c:pt idx="10">
                        <c:v>3.2518636409886416E-4</c:v>
                      </c:pt>
                      <c:pt idx="11">
                        <c:v>3.4197427837273279E-4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-1.1284290584668135E-18</c:v>
                      </c:pt>
                      <c:pt idx="6">
                        <c:v>6.8567349071651704E-15</c:v>
                      </c:pt>
                      <c:pt idx="7">
                        <c:v>4.5197936700832494E-15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-2.7263407578632754E-18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-4.0272324308131907E-16</c:v>
                      </c:pt>
                      <c:pt idx="6">
                        <c:v>3.1366273845703162E-11</c:v>
                      </c:pt>
                      <c:pt idx="7">
                        <c:v>3.1607206253862387E-11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-3.2511635543857517E-16</c:v>
                      </c:pt>
                      <c:pt idx="6">
                        <c:v>-4.5999100607468569E-12</c:v>
                      </c:pt>
                      <c:pt idx="7">
                        <c:v>-6.2348083825017576E-12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-3.144002353777921E-17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12.880370999999988</c:v>
                </c:pt>
                <c:pt idx="1">
                  <c:v>12.880370999999988</c:v>
                </c:pt>
                <c:pt idx="2">
                  <c:v>12.880370999999988</c:v>
                </c:pt>
                <c:pt idx="3">
                  <c:v>12.880370999999988</c:v>
                </c:pt>
                <c:pt idx="4">
                  <c:v>0.32200927499999998</c:v>
                </c:pt>
                <c:pt idx="5">
                  <c:v>0.32200927499999998</c:v>
                </c:pt>
                <c:pt idx="6">
                  <c:v>0.27265138263346772</c:v>
                </c:pt>
                <c:pt idx="7">
                  <c:v>0.22727113884291694</c:v>
                </c:pt>
                <c:pt idx="8">
                  <c:v>0.18454003688350504</c:v>
                </c:pt>
                <c:pt idx="9">
                  <c:v>0.1198984684515135</c:v>
                </c:pt>
                <c:pt idx="10">
                  <c:v>7.9877185009823562E-2</c:v>
                </c:pt>
                <c:pt idx="11">
                  <c:v>3.9876412470189242E-2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1.6947975049085328E-11</c:v>
                </c:pt>
                <c:pt idx="7">
                  <c:v>1.6212210519316397E-11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2.3128664427000007</c:v>
                </c:pt>
                <c:pt idx="1">
                  <c:v>2.5596687146753894</c:v>
                </c:pt>
                <c:pt idx="2">
                  <c:v>3.1139613902576118</c:v>
                </c:pt>
                <c:pt idx="3">
                  <c:v>3.6475900393719445</c:v>
                </c:pt>
                <c:pt idx="4">
                  <c:v>4.0907090555424244</c:v>
                </c:pt>
                <c:pt idx="5">
                  <c:v>4.0907090555424199</c:v>
                </c:pt>
                <c:pt idx="6">
                  <c:v>4.1461291448933117</c:v>
                </c:pt>
                <c:pt idx="7">
                  <c:v>4.1970830458824002</c:v>
                </c:pt>
                <c:pt idx="8">
                  <c:v>4.2450624330466917</c:v>
                </c:pt>
                <c:pt idx="9">
                  <c:v>4.3176433577056077</c:v>
                </c:pt>
                <c:pt idx="10">
                  <c:v>4.3625801039618581</c:v>
                </c:pt>
                <c:pt idx="11">
                  <c:v>4.4074938201420562</c:v>
                </c:pt>
                <c:pt idx="12">
                  <c:v>4.4522679021963079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8.8768285792777673E-17</c:v>
                </c:pt>
                <c:pt idx="6">
                  <c:v>1.9846235346804233E-12</c:v>
                </c:pt>
                <c:pt idx="7">
                  <c:v>2.254481142632403E-12</c:v>
                </c:pt>
                <c:pt idx="8">
                  <c:v>-4.227061228227508E-18</c:v>
                </c:pt>
                <c:pt idx="9">
                  <c:v>0</c:v>
                </c:pt>
                <c:pt idx="10">
                  <c:v>0</c:v>
                </c:pt>
                <c:pt idx="11">
                  <c:v>-1.5455192615706826E-17</c:v>
                </c:pt>
                <c:pt idx="12">
                  <c:v>2.7142666121133397E-13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9.2340990935397027E-12</c:v>
                </c:pt>
                <c:pt idx="7">
                  <c:v>6.408446367198143E-11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1.242253643980519E-12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2.5666926442818228E-10</c:v>
                </c:pt>
                <c:pt idx="7">
                  <c:v>3.1698357383128486E-10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4.5482189454575339E-11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2.6747899935977397E-12</c:v>
                </c:pt>
                <c:pt idx="7">
                  <c:v>3.5574326311722723E-12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2.6542707574185398E-11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  <c:pt idx="12">
                  <c:v>3.4227283060426243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3.7211641659249994</c:v>
                </c:pt>
                <c:pt idx="1">
                  <c:v>3.7211641659249994</c:v>
                </c:pt>
                <c:pt idx="2">
                  <c:v>3.7211641659249994</c:v>
                </c:pt>
                <c:pt idx="3">
                  <c:v>3.7211641659249994</c:v>
                </c:pt>
                <c:pt idx="4">
                  <c:v>3.7211641659249994</c:v>
                </c:pt>
                <c:pt idx="5">
                  <c:v>3.7211641659249994</c:v>
                </c:pt>
                <c:pt idx="6">
                  <c:v>3.1507805273218787</c:v>
                </c:pt>
                <c:pt idx="7">
                  <c:v>2.6263629057387616</c:v>
                </c:pt>
                <c:pt idx="8">
                  <c:v>2.132558984300613</c:v>
                </c:pt>
                <c:pt idx="9">
                  <c:v>1.3855560040966557</c:v>
                </c:pt>
                <c:pt idx="10">
                  <c:v>0.92306694747695384</c:v>
                </c:pt>
                <c:pt idx="11">
                  <c:v>0.46081491643280459</c:v>
                </c:pt>
                <c:pt idx="12">
                  <c:v>2.2417422190391893E-12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1.1776759753460056E-8</c:v>
                      </c:pt>
                      <c:pt idx="7">
                        <c:v>1.4848646222579307E-8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1.2421576384987651E-10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-1.6060286358001808E-13</c:v>
                      </c:pt>
                      <c:pt idx="6">
                        <c:v>-1.7774752849653842E-8</c:v>
                      </c:pt>
                      <c:pt idx="7">
                        <c:v>-9.9432408784217703E-9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-3.4722682324225657E-10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1.4655222695815889E-15</c:v>
                      </c:pt>
                      <c:pt idx="5">
                        <c:v>3.5192728725114303E-13</c:v>
                      </c:pt>
                      <c:pt idx="6">
                        <c:v>9.0550899265500521E-9</c:v>
                      </c:pt>
                      <c:pt idx="7">
                        <c:v>4.2722552912848512E-9</c:v>
                      </c:pt>
                      <c:pt idx="8">
                        <c:v>-3.3323112106795627E-15</c:v>
                      </c:pt>
                      <c:pt idx="9">
                        <c:v>-1.444798931865183E-15</c:v>
                      </c:pt>
                      <c:pt idx="10">
                        <c:v>-3.1068835397920845E-15</c:v>
                      </c:pt>
                      <c:pt idx="11">
                        <c:v>0</c:v>
                      </c:pt>
                      <c:pt idx="12">
                        <c:v>2.0209936504377124E-10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-3.1603488235432859E-15</c:v>
                      </c:pt>
                      <c:pt idx="3">
                        <c:v>0</c:v>
                      </c:pt>
                      <c:pt idx="4">
                        <c:v>-5.5743109584258244E-15</c:v>
                      </c:pt>
                      <c:pt idx="5">
                        <c:v>-7.5236737950561428E-15</c:v>
                      </c:pt>
                      <c:pt idx="6">
                        <c:v>-1.7855680253735557E-8</c:v>
                      </c:pt>
                      <c:pt idx="7">
                        <c:v>-3.4431522708312917E-9</c:v>
                      </c:pt>
                      <c:pt idx="8">
                        <c:v>1.2226097762294018E-14</c:v>
                      </c:pt>
                      <c:pt idx="9">
                        <c:v>5.6328801405640704E-15</c:v>
                      </c:pt>
                      <c:pt idx="10">
                        <c:v>1.0983980510973759E-14</c:v>
                      </c:pt>
                      <c:pt idx="11">
                        <c:v>0</c:v>
                      </c:pt>
                      <c:pt idx="12">
                        <c:v>2.0567001049093028E-12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3.4855364250749207E-13</c:v>
                      </c:pt>
                      <c:pt idx="7">
                        <c:v>4.807230257427549E-13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-2.7390031348616795E-16</c:v>
                      </c:pt>
                      <c:pt idx="12">
                        <c:v>-1.7719294771079031E-14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-6.6626142479463129E-12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3.5121283262954964E-10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-1.4025756999615746E-16</c:v>
                      </c:pt>
                      <c:pt idx="5">
                        <c:v>-2.3929878000460259E-12</c:v>
                      </c:pt>
                      <c:pt idx="6">
                        <c:v>2.2542195037812596E-10</c:v>
                      </c:pt>
                      <c:pt idx="7">
                        <c:v>1.4339241173290128E-9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-2.4113004731024264E-14</c:v>
                      </c:pt>
                      <c:pt idx="12">
                        <c:v>-1.053711160323837E-13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2.5731624506329142E-11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-4.6596932573891994E-15</c:v>
                      </c:pt>
                      <c:pt idx="1">
                        <c:v>3.1216474635429123</c:v>
                      </c:pt>
                      <c:pt idx="2">
                        <c:v>10.132548582655057</c:v>
                      </c:pt>
                      <c:pt idx="3">
                        <c:v>16.882083364683762</c:v>
                      </c:pt>
                      <c:pt idx="4">
                        <c:v>22.486818450000001</c:v>
                      </c:pt>
                      <c:pt idx="5">
                        <c:v>22.486818449999951</c:v>
                      </c:pt>
                      <c:pt idx="6">
                        <c:v>19.040017192352707</c:v>
                      </c:pt>
                      <c:pt idx="7">
                        <c:v>15.870986393797883</c:v>
                      </c:pt>
                      <c:pt idx="8">
                        <c:v>12.886952731891594</c:v>
                      </c:pt>
                      <c:pt idx="9">
                        <c:v>8.3728491749258982</c:v>
                      </c:pt>
                      <c:pt idx="10">
                        <c:v>5.5780497552841108</c:v>
                      </c:pt>
                      <c:pt idx="11">
                        <c:v>2.784682669946267</c:v>
                      </c:pt>
                      <c:pt idx="12">
                        <c:v>1.81996795824315E-12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153.94274999999993</c:v>
                      </c:pt>
                      <c:pt idx="1">
                        <c:v>133.66815445500939</c:v>
                      </c:pt>
                      <c:pt idx="2">
                        <c:v>85.207178066647657</c:v>
                      </c:pt>
                      <c:pt idx="3">
                        <c:v>40.349098164698319</c:v>
                      </c:pt>
                      <c:pt idx="4">
                        <c:v>3.9472499999999999</c:v>
                      </c:pt>
                      <c:pt idx="5">
                        <c:v>3.9472499999999999</c:v>
                      </c:pt>
                      <c:pt idx="6">
                        <c:v>3.3422117062576762</c:v>
                      </c:pt>
                      <c:pt idx="7">
                        <c:v>2.7859321731645244</c:v>
                      </c:pt>
                      <c:pt idx="8">
                        <c:v>2.2621263334368718</c:v>
                      </c:pt>
                      <c:pt idx="9">
                        <c:v>1.469737881293129</c:v>
                      </c:pt>
                      <c:pt idx="10">
                        <c:v>0.97914949353563197</c:v>
                      </c:pt>
                      <c:pt idx="11">
                        <c:v>0.48881253225688753</c:v>
                      </c:pt>
                      <c:pt idx="12">
                        <c:v>7.5514198940961416E-14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4307.5539000000017</c:v>
                      </c:pt>
                      <c:pt idx="1">
                        <c:v>4307.5539000000008</c:v>
                      </c:pt>
                      <c:pt idx="2">
                        <c:v>4307.5539000000017</c:v>
                      </c:pt>
                      <c:pt idx="3">
                        <c:v>4307.5539000000017</c:v>
                      </c:pt>
                      <c:pt idx="4">
                        <c:v>3086.4352247495808</c:v>
                      </c:pt>
                      <c:pt idx="5">
                        <c:v>1005.5054366777222</c:v>
                      </c:pt>
                      <c:pt idx="6">
                        <c:v>-3.3472460053441418E-9</c:v>
                      </c:pt>
                      <c:pt idx="7">
                        <c:v>-1.111538119111888E-9</c:v>
                      </c:pt>
                      <c:pt idx="8">
                        <c:v>-1.5916848465352765E-14</c:v>
                      </c:pt>
                      <c:pt idx="9">
                        <c:v>7.5901885590036275E-15</c:v>
                      </c:pt>
                      <c:pt idx="10">
                        <c:v>7.5901885590036275E-15</c:v>
                      </c:pt>
                      <c:pt idx="11">
                        <c:v>0</c:v>
                      </c:pt>
                      <c:pt idx="12">
                        <c:v>-7.2213104117720689E-10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12.373753211391174</c:v>
                      </c:pt>
                      <c:pt idx="5">
                        <c:v>33.460083450795096</c:v>
                      </c:pt>
                      <c:pt idx="6">
                        <c:v>36.958439002187575</c:v>
                      </c:pt>
                      <c:pt idx="7">
                        <c:v>30.807056349244913</c:v>
                      </c:pt>
                      <c:pt idx="8">
                        <c:v>25.0147702946153</c:v>
                      </c:pt>
                      <c:pt idx="9">
                        <c:v>16.252476685501694</c:v>
                      </c:pt>
                      <c:pt idx="10">
                        <c:v>10.827511842660869</c:v>
                      </c:pt>
                      <c:pt idx="11">
                        <c:v>5.405327293528229</c:v>
                      </c:pt>
                      <c:pt idx="12">
                        <c:v>1.0524482139203978E-11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15.244711769397222</c:v>
                      </c:pt>
                      <c:pt idx="7">
                        <c:v>29.260884302545218</c:v>
                      </c:pt>
                      <c:pt idx="8">
                        <c:v>42.458840808588874</c:v>
                      </c:pt>
                      <c:pt idx="9">
                        <c:v>62.424078859487118</c:v>
                      </c:pt>
                      <c:pt idx="10">
                        <c:v>74.785079225009866</c:v>
                      </c:pt>
                      <c:pt idx="11">
                        <c:v>87.139744579608347</c:v>
                      </c:pt>
                      <c:pt idx="12">
                        <c:v>99.455999999918731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0.44852588465425608</c:v>
                      </c:pt>
                      <c:pt idx="3">
                        <c:v>1.1950902744138341</c:v>
                      </c:pt>
                      <c:pt idx="4">
                        <c:v>1.8150286499999999</c:v>
                      </c:pt>
                      <c:pt idx="5">
                        <c:v>1.8150286499999997</c:v>
                      </c:pt>
                      <c:pt idx="6">
                        <c:v>1.9832041347784337</c:v>
                      </c:pt>
                      <c:pt idx="7">
                        <c:v>2.1378267109950246</c:v>
                      </c:pt>
                      <c:pt idx="8">
                        <c:v>2.2834229518962612</c:v>
                      </c:pt>
                      <c:pt idx="9">
                        <c:v>2.5036739893940028</c:v>
                      </c:pt>
                      <c:pt idx="10">
                        <c:v>2.6400371596239642</c:v>
                      </c:pt>
                      <c:pt idx="11">
                        <c:v>2.7763304437486336</c:v>
                      </c:pt>
                      <c:pt idx="12">
                        <c:v>2.9121999999978931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-1.9886245708765932E-15</c:v>
                      </c:pt>
                      <c:pt idx="6">
                        <c:v>1.2083587718755036E-11</c:v>
                      </c:pt>
                      <c:pt idx="7">
                        <c:v>7.9652085172568981E-12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2.1399210234567716E-10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  <c:pt idx="12">
                        <c:v>3.4227283060426243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2.2195920582702083E-4</c:v>
                </c:pt>
                <c:pt idx="1">
                  <c:v>2.2195920600000111E-4</c:v>
                </c:pt>
                <c:pt idx="2">
                  <c:v>2.2195920600000016E-4</c:v>
                </c:pt>
                <c:pt idx="3">
                  <c:v>2.219592059999981E-4</c:v>
                </c:pt>
                <c:pt idx="4">
                  <c:v>5.5489801499994079E-6</c:v>
                </c:pt>
                <c:pt idx="5">
                  <c:v>5.5489801500001033E-6</c:v>
                </c:pt>
                <c:pt idx="6">
                  <c:v>4.6984271186191024E-6</c:v>
                </c:pt>
                <c:pt idx="7">
                  <c:v>3.91641836425569E-6</c:v>
                </c:pt>
                <c:pt idx="8">
                  <c:v>3.1800605795541977E-6</c:v>
                </c:pt>
                <c:pt idx="9">
                  <c:v>2.0661337206248659E-6</c:v>
                </c:pt>
                <c:pt idx="10">
                  <c:v>1.3764725065844689E-6</c:v>
                </c:pt>
                <c:pt idx="11">
                  <c:v>6.8716474471206637E-7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2.1486518475733984E-15</c:v>
                </c:pt>
                <c:pt idx="7">
                  <c:v>2.0553721600774986E-15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3.0355220730786409E-14</c:v>
                </c:pt>
                <c:pt idx="7">
                  <c:v>4.0372011639272134E-14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-11.314662368889991</c:v>
                </c:pt>
                <c:pt idx="1">
                  <c:v>-9.158383609637788</c:v>
                </c:pt>
                <c:pt idx="2">
                  <c:v>-7.0021514684960273</c:v>
                </c:pt>
                <c:pt idx="3">
                  <c:v>-4.8459220038130013</c:v>
                </c:pt>
                <c:pt idx="4">
                  <c:v>-2.0593993283421717</c:v>
                </c:pt>
                <c:pt idx="5">
                  <c:v>-0.88313295718758578</c:v>
                </c:pt>
                <c:pt idx="6">
                  <c:v>3.4446448759058591E-2</c:v>
                </c:pt>
                <c:pt idx="7">
                  <c:v>0.48356883288553437</c:v>
                </c:pt>
                <c:pt idx="8">
                  <c:v>0.92757940539244932</c:v>
                </c:pt>
                <c:pt idx="9">
                  <c:v>1.651056087800133</c:v>
                </c:pt>
                <c:pt idx="10">
                  <c:v>2.1188105808629443</c:v>
                </c:pt>
                <c:pt idx="11">
                  <c:v>2.6480072058872883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1.0856516592499998E-3</c:v>
                </c:pt>
                <c:pt idx="1">
                  <c:v>1.0856516592499998E-3</c:v>
                </c:pt>
                <c:pt idx="2">
                  <c:v>1.0856516592499998E-3</c:v>
                </c:pt>
                <c:pt idx="3">
                  <c:v>1.0856516592499998E-3</c:v>
                </c:pt>
                <c:pt idx="4">
                  <c:v>1.0856516592499998E-3</c:v>
                </c:pt>
                <c:pt idx="5">
                  <c:v>1.0856516592499998E-3</c:v>
                </c:pt>
                <c:pt idx="6">
                  <c:v>9.1924192400398693E-4</c:v>
                </c:pt>
                <c:pt idx="7">
                  <c:v>7.6624279909971759E-4</c:v>
                </c:pt>
                <c:pt idx="8">
                  <c:v>6.221752377804443E-4</c:v>
                </c:pt>
                <c:pt idx="9">
                  <c:v>4.0423671403849899E-4</c:v>
                </c:pt>
                <c:pt idx="10">
                  <c:v>2.6930528147716922E-4</c:v>
                </c:pt>
                <c:pt idx="11">
                  <c:v>1.3444300125578165E-4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3.2147318939999972E-4</c:v>
                      </c:pt>
                      <c:pt idx="1">
                        <c:v>3.5577707831391101E-4</c:v>
                      </c:pt>
                      <c:pt idx="2">
                        <c:v>4.3282010638969604E-4</c:v>
                      </c:pt>
                      <c:pt idx="3">
                        <c:v>5.0699097100120243E-4</c:v>
                      </c:pt>
                      <c:pt idx="4">
                        <c:v>5.6858159326204504E-4</c:v>
                      </c:pt>
                      <c:pt idx="5">
                        <c:v>5.6858159326204439E-4</c:v>
                      </c:pt>
                      <c:pt idx="6">
                        <c:v>5.7628462035930596E-4</c:v>
                      </c:pt>
                      <c:pt idx="7">
                        <c:v>5.8336687671484871E-4</c:v>
                      </c:pt>
                      <c:pt idx="8">
                        <c:v>5.9003569525637942E-4</c:v>
                      </c:pt>
                      <c:pt idx="9">
                        <c:v>6.0012396533931016E-4</c:v>
                      </c:pt>
                      <c:pt idx="10">
                        <c:v>6.0636987685134256E-4</c:v>
                      </c:pt>
                      <c:pt idx="11">
                        <c:v>6.1261258733461693E-4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2.4262134305241098E-19</c:v>
                      </c:pt>
                      <c:pt idx="6">
                        <c:v>5.424370011623726E-15</c:v>
                      </c:pt>
                      <c:pt idx="7">
                        <c:v>6.1619444132187072E-15</c:v>
                      </c:pt>
                      <c:pt idx="8">
                        <c:v>-1.1553397288210046E-20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-4.2242108835017982E-20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5.4579769825335596E-12</c:v>
                      </c:pt>
                      <c:pt idx="7">
                        <c:v>6.8816902575943731E-12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-3.0933601186897059E-20</c:v>
                      </c:pt>
                      <c:pt idx="6">
                        <c:v>5.3710540576278156E-16</c:v>
                      </c:pt>
                      <c:pt idx="7">
                        <c:v>2.4280147513120808E-16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3.9556087693461438E-15</c:v>
                      </c:pt>
                      <c:pt idx="7">
                        <c:v>5.455551124282915E-15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-3.1083952362633982E-18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4.0116083023992477E-17</c:v>
                      </c:pt>
                      <c:pt idx="7">
                        <c:v>2.7840481666606927E-16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-2.8944673824698365E-17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7.8435883308168336E-13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2.9201886634872821E-13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-1.2902001567256623E-19</c:v>
                      </c:pt>
                      <c:pt idx="1">
                        <c:v>8.6433802060222821E-5</c:v>
                      </c:pt>
                      <c:pt idx="2">
                        <c:v>2.8055528652323085E-4</c:v>
                      </c:pt>
                      <c:pt idx="3">
                        <c:v>4.6743992361365447E-4</c:v>
                      </c:pt>
                      <c:pt idx="4">
                        <c:v>6.2262674999999997E-4</c:v>
                      </c:pt>
                      <c:pt idx="5">
                        <c:v>6.2262674999999867E-4</c:v>
                      </c:pt>
                      <c:pt idx="6">
                        <c:v>5.271899202093967E-4</c:v>
                      </c:pt>
                      <c:pt idx="7">
                        <c:v>4.3944414367184963E-4</c:v>
                      </c:pt>
                      <c:pt idx="8">
                        <c:v>3.5682066427948964E-4</c:v>
                      </c:pt>
                      <c:pt idx="9">
                        <c:v>2.318318121176583E-4</c:v>
                      </c:pt>
                      <c:pt idx="10">
                        <c:v>1.5444794905927837E-4</c:v>
                      </c:pt>
                      <c:pt idx="11">
                        <c:v>7.7103745219678552E-5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1.9925382432649402E-3</c:v>
                      </c:pt>
                      <c:pt idx="5">
                        <c:v>5.3880576700987681E-3</c:v>
                      </c:pt>
                      <c:pt idx="6">
                        <c:v>5.9513958186461794E-3</c:v>
                      </c:pt>
                      <c:pt idx="7">
                        <c:v>4.9608422674680972E-3</c:v>
                      </c:pt>
                      <c:pt idx="8">
                        <c:v>4.0281138315110213E-3</c:v>
                      </c:pt>
                      <c:pt idx="9">
                        <c:v>2.617126815962499E-3</c:v>
                      </c:pt>
                      <c:pt idx="10">
                        <c:v>1.7435478999245563E-3</c:v>
                      </c:pt>
                      <c:pt idx="11">
                        <c:v>8.7041669295648294E-4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8.0272935410732243E-2</c:v>
                      </c:pt>
                      <c:pt idx="7">
                        <c:v>0.15407684390558965</c:v>
                      </c:pt>
                      <c:pt idx="8">
                        <c:v>0.22357233363272588</c:v>
                      </c:pt>
                      <c:pt idx="9">
                        <c:v>0.32870179024448681</c:v>
                      </c:pt>
                      <c:pt idx="10">
                        <c:v>0.39379018279419248</c:v>
                      </c:pt>
                      <c:pt idx="11">
                        <c:v>0.4588452175520002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1.4556728773682751E-4</c:v>
                      </c:pt>
                      <c:pt idx="3">
                        <c:v>3.8786178412241162E-4</c:v>
                      </c:pt>
                      <c:pt idx="4">
                        <c:v>5.8906031242500002E-4</c:v>
                      </c:pt>
                      <c:pt idx="5">
                        <c:v>5.8906031242499991E-4</c:v>
                      </c:pt>
                      <c:pt idx="6">
                        <c:v>6.4364099554854747E-4</c:v>
                      </c:pt>
                      <c:pt idx="7">
                        <c:v>6.9382313622941402E-4</c:v>
                      </c:pt>
                      <c:pt idx="8">
                        <c:v>7.4107581576876341E-4</c:v>
                      </c:pt>
                      <c:pt idx="9">
                        <c:v>8.1255741191896746E-4</c:v>
                      </c:pt>
                      <c:pt idx="10">
                        <c:v>8.5681353518122269E-4</c:v>
                      </c:pt>
                      <c:pt idx="11">
                        <c:v>9.0104697718661859E-4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-6.088710288794109E-19</c:v>
                      </c:pt>
                      <c:pt idx="6">
                        <c:v>3.6997161729877689E-15</c:v>
                      </c:pt>
                      <c:pt idx="7">
                        <c:v>2.4387633423454341E-15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-11.314662368889991</c:v>
                      </c:pt>
                      <c:pt idx="1">
                        <c:v>-9.158383609637788</c:v>
                      </c:pt>
                      <c:pt idx="2">
                        <c:v>-7.0021514684960273</c:v>
                      </c:pt>
                      <c:pt idx="3">
                        <c:v>-4.8459220038130013</c:v>
                      </c:pt>
                      <c:pt idx="4">
                        <c:v>-2.0593993283421717</c:v>
                      </c:pt>
                      <c:pt idx="5">
                        <c:v>-0.88313295718758578</c:v>
                      </c:pt>
                      <c:pt idx="6">
                        <c:v>3.4446448759058591E-2</c:v>
                      </c:pt>
                      <c:pt idx="7">
                        <c:v>0.48356883288553437</c:v>
                      </c:pt>
                      <c:pt idx="8">
                        <c:v>0.92757940539244932</c:v>
                      </c:pt>
                      <c:pt idx="9">
                        <c:v>1.651056087800133</c:v>
                      </c:pt>
                      <c:pt idx="10">
                        <c:v>2.1188105808629443</c:v>
                      </c:pt>
                      <c:pt idx="11">
                        <c:v>2.6480072058872883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62A0D82-D03E-4A49-8095-D9FF7927D1F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D02F371-6C34-4B2A-A4E5-EE99895B048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D6B28-EA18-481B-B813-E41CA0FB83D0}" name="Table_LCA" displayName="Table_LCA" ref="A1:D17317" tableType="queryTable" totalsRowShown="0">
  <autoFilter ref="A1:D17317" xr:uid="{721D6B28-EA18-481B-B813-E41CA0FB83D0}"/>
  <tableColumns count="4">
    <tableColumn id="1" xr3:uid="{3CFD3A5F-92E7-4162-B462-993B9D3D1412}" uniqueName="1" name="Source.Name" queryTableFieldId="1" dataDxfId="9"/>
    <tableColumn id="2" xr3:uid="{AC1B337E-6034-4596-A439-025EDD7A67D0}" uniqueName="2" name="Variable" queryTableFieldId="2" dataDxfId="8"/>
    <tableColumn id="3" xr3:uid="{A18BC613-A9D6-413A-ABE4-07FB155BE40B}" uniqueName="3" name="LCA_midpoints" queryTableFieldId="3" dataDxfId="7"/>
    <tableColumn id="4" xr3:uid="{0483D762-B73E-4D0C-A63C-392B1571278C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D63B8-60EA-41D6-AB6D-D289843923F6}" name="Table_TEA" displayName="Table_TEA" ref="A1:D46996" tableType="queryTable" totalsRowShown="0">
  <autoFilter ref="A1:D46996" xr:uid="{00FD63B8-60EA-41D6-AB6D-D289843923F6}"/>
  <tableColumns count="4">
    <tableColumn id="1" xr3:uid="{1FBB0AE2-329C-45F3-871A-8E91757EB1B7}" uniqueName="1" name="Source.Name" queryTableFieldId="1" dataDxfId="6"/>
    <tableColumn id="2" xr3:uid="{CBB45438-EAD3-4D3B-9195-6853B4878858}" uniqueName="2" name="Variable" queryTableFieldId="2" dataDxfId="5"/>
    <tableColumn id="3" xr3:uid="{A502B02E-BE1A-4384-B19D-15E8BF040015}" uniqueName="3" name="opex_costs" queryTableFieldId="3" dataDxfId="4"/>
    <tableColumn id="4" xr3:uid="{72AB8DA7-2D7E-44E3-A8CD-6E608A8AB6D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11" sqref="DA11:DA2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-11.314662368889991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-2.4271065991905982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-4.9978764987952466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-5.9341349546108493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-1.6284525606785486E-15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-8.9973323671011034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-6.2104622887290004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-69.529424875808019</v>
      </c>
    </row>
    <row r="12" spans="1:105" x14ac:dyDescent="0.45">
      <c r="A12" s="1">
        <v>5</v>
      </c>
      <c r="B12" s="3">
        <f ca="1">(DA12*$F$6)/1000000</f>
        <v>-9.158383609637788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-2.4271065991905987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-34.583356270075413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-5.6226014157915936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-5.9341349546108368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-1.0673495499927757E-17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1.2855968573791945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-8.9973323671010874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-56.278934749390331</v>
      </c>
    </row>
    <row r="13" spans="1:105" x14ac:dyDescent="0.45">
      <c r="A13" s="1">
        <v>3</v>
      </c>
      <c r="B13" s="3">
        <f ca="1">(DA13*$F$6)/1000000</f>
        <v>-7.0021514684960273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2.7367804504974633E-17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-2.4271065991905987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-22.489036992012537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-6.7176920742327484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-5.9341349546108377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-7.956599379678279E-17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3.5391408904971997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-8.9973323671010892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-2.5689980082671733E-3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3.2057994797393969E-15</v>
      </c>
      <c r="DA13" s="4">
        <f ca="1">SUM(C13:CZ13)</f>
        <v>-43.028731094658873</v>
      </c>
    </row>
    <row r="14" spans="1:105" x14ac:dyDescent="0.45">
      <c r="A14" s="1">
        <v>2</v>
      </c>
      <c r="B14" s="3">
        <f ca="1">(DA14*$F$6)/1000000</f>
        <v>-4.8459220038130013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-2.4271065991905987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-10.423378772549311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-7.8376827449151936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-5.9341349546108395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5.8439256803310027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-8.997332367101091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-2.8341289253578524E-3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-3.2057994797393969E-15</v>
      </c>
      <c r="DA14" s="4">
        <f ca="1">SUM(C14:CZ14)</f>
        <v>-29.778543886961394</v>
      </c>
    </row>
    <row r="15" spans="1:105" x14ac:dyDescent="0.45">
      <c r="A15" s="1">
        <v>1</v>
      </c>
      <c r="B15" s="3">
        <f ca="1">(DA15*$F$6)/1000000</f>
        <v>-2.0593993283421717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-8.2799499999999998E-2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-0.76077092575358096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-8.7677099556667493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-5.9341349546108333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-0.28926119043255866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7.7577921308128026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4.8605906482457932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-8.9973323671010821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-0.43857766820804112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-2.9551801336967437E-3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-12.655158962847946</v>
      </c>
    </row>
    <row r="16" spans="1:105" x14ac:dyDescent="0.45">
      <c r="A16" s="1">
        <v>4</v>
      </c>
      <c r="B16" s="3">
        <f ca="1">(DA16*$F$6)/1000000</f>
        <v>-0.88313295718758578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1.7368137243560379E-15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-8.2799499999999998E-2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-0.76077092575358096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-8.7677099556667404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-5.9341349546108377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-1.1222666145945752E-15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-1.1930253600895411E-15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-0.3702697664838967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-4.0199204350285033E-14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1.0221126638776354E-14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7.7577921308127866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5.0986283675341195E-15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12.292666963356956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-8.9973323671010892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-0.5614028295659147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-2.955180133696745E-3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-5.4269163851460425</v>
      </c>
    </row>
    <row r="17" spans="1:105" x14ac:dyDescent="0.45">
      <c r="A17" s="1">
        <v>10</v>
      </c>
      <c r="B17" s="3">
        <f ca="1">(DA17*$F$6)/1000000</f>
        <v>3.4446448759058591E-2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-5.0915708511997141E-11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4.8051007268990163E-10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-8.084821626543395E-11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-7.0107912618728008E-2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-0.64415922321054853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-7.4237869026664693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-5.277186091164034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-3.1484816198019276E-11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-4.6412916523711317E-13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-1.3370685167016895E-11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-2.1061894075196822E-11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-1.6716146134837836E-11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-3.4094236575686815E-12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-3.7022359207828053E-12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-5.3428334852033506E-12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-0.33880177902866204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-1.4614388023223581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-2.4384237945104744E-2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3.152753602963668E-10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4.7495645507435114E-10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6.5686702577919389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7.0605688274588777E-11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1.6035799876645374E-10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-5.833280391534221E-12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-9.8634420499357856E-15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8.0059752501486833E-11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12.690966574305429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7.6774719975198398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-8.0012668381182159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-0.51369108316578904</v>
      </c>
      <c r="CT17" s="3" cm="1">
        <f t="array" aca="1" ref="CT17" ca="1">-CELL("contents",INDIRECT(ADDRESS($C$6+CT$9+$A17*$C$1,4,3,,"TEA")))/$F$6</f>
        <v>-3.6971369035029532E-2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-2.9065807065705922E-3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-2.9307320728832664</v>
      </c>
      <c r="DA17" s="4">
        <f ca="1">SUM(C17:CZ17)</f>
        <v>0.21167593810104091</v>
      </c>
    </row>
    <row r="18" spans="1:105" x14ac:dyDescent="0.45">
      <c r="A18" s="1">
        <v>11</v>
      </c>
      <c r="B18" s="3">
        <f ca="1">(DA18*$F$6)/1000000</f>
        <v>0.48356883288553437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-5.5646531551863237E-11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4.8371834579735179E-10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-4.494655071349907E-11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-5.843911359918743E-2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-0.53694501194414113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-6.1881677800899988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-4.6564888410176453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-3.4485266817405027E-11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-6.1728518554550968E-13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-3.2102531222775913E-11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-2.634388351343834E-11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-3.8471365812048122E-11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-3.1989679156344629E-12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-5.0888936085775227E-12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-3.9426542336503725E-12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-4.1912380049802342E-12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-0.30502602254380362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-2.8051033274253645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-4.6803401474148167E-2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1.4264772847243718E-10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4.4484268534342921E-10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5.4753772138616856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5.4770107356751489E-10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2.0057324497355637E-10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-1.853149776060565E-10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2.1601489157310986E-10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10.578675207604046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14.736232685392967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-7.0601659865823914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-0.46248029854950451</v>
      </c>
      <c r="CT18" s="3" cm="1">
        <f t="array" aca="1" ref="CT18" ca="1">-CELL("contents",INDIRECT(ADDRESS($C$6+CT$9+$A18*$C$1,4,3,,"TEA")))/$F$6</f>
        <v>-7.0963293250784584E-2</v>
      </c>
      <c r="CU18" s="3" cm="1">
        <f t="array" aca="1" ref="CU18" ca="1">-CELL("contents",INDIRECT(ADDRESS($C$7+CU$9+$A18*$C$1,4,3,,"TEA")))/$F$6</f>
        <v>-4.0601512725839649E-16</v>
      </c>
      <c r="CV18" s="3" cm="1">
        <f t="array" aca="1" ref="CV18" ca="1">-CELL("contents",INDIRECT(ADDRESS($C$7+CV$9+$A18*$C$1,4,3,,"TEA")))/$F$6</f>
        <v>-2.8536951315690346E-3</v>
      </c>
      <c r="CW18" s="3" cm="1">
        <f t="array" aca="1" ref="CW18" ca="1">-CELL("contents",INDIRECT(ADDRESS($C$7+CW$9+$A18*$C$1,4,3,,"TEA")))/$F$6</f>
        <v>-3.9360323545137426E-16</v>
      </c>
      <c r="CX18" s="3" cm="1">
        <f t="array" aca="1" ref="CX18" ca="1">-CELL("contents",INDIRECT(ADDRESS($C$7+CX$9+$A18*$C$1,4,3,,"TEA")))/$F$6</f>
        <v>-1.3818810117202502E-16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-5.6252826160002565</v>
      </c>
      <c r="DA18" s="4">
        <f ca="1">SUM(C18:CZ18)</f>
        <v>2.971565720851058</v>
      </c>
    </row>
    <row r="19" spans="1:105" x14ac:dyDescent="0.45">
      <c r="A19" s="1">
        <v>12</v>
      </c>
      <c r="B19" s="3">
        <f ca="1">(DA19*$F$6)/1000000</f>
        <v>0.92757940539244932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-4.7451498979138959E-2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-0.43598959905258666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-5.0246798593072075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-4.0227832200973763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6.0158688510319568E-17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6.3951684999973143E-17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-0.27092202321964071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-4.0703293311137347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-6.7913811216618339E-2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4.4459068638776316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8.5896921576978027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21.382927160995724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-6.0993418499675611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-0.4107718323090348</v>
      </c>
      <c r="CT19" s="3" cm="1">
        <f t="array" aca="1" ref="CT19" ca="1">-CELL("contents",INDIRECT(ADDRESS($C$6+CT$9+$A19*$C$1,4,3,,"TEA")))/$F$6</f>
        <v>-0.10297088564824282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-2.7946724556336417E-3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-8.1625345505572255</v>
      </c>
      <c r="DA19" s="4">
        <f ca="1">SUM(C19:CZ19)</f>
        <v>5.7000430486471583</v>
      </c>
    </row>
    <row r="20" spans="1:105" x14ac:dyDescent="0.45">
      <c r="A20" s="1">
        <v>6</v>
      </c>
      <c r="B20" s="3">
        <f ca="1">(DA20*$F$6)/1000000</f>
        <v>1.651056087800133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-3.0829960530022283E-2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-0.28326907304236637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-3.2646109200162967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-2.9376520693383892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-0.21933112242386243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-5.9843027814864111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-9.9848630492448992E-2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2.8885733028952605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5.580853627053755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31.437729008245821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-4.4540665571150848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-0.33254973504832352</v>
      </c>
      <c r="CT20" s="3" cm="1">
        <f t="array" aca="1" ref="CT20" ca="1">-CELL("contents",INDIRECT(ADDRESS($C$6+CT$9+$A20*$C$1,4,3,,"TEA")))/$F$6</f>
        <v>-0.15139044221473105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-2.6766008961648809E-3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-12.000768056159442</v>
      </c>
      <c r="DA20" s="4">
        <f ca="1">SUM(C20:CZ20)</f>
        <v>10.145859989431292</v>
      </c>
    </row>
    <row r="21" spans="1:105" x14ac:dyDescent="0.45">
      <c r="A21" s="1">
        <v>7</v>
      </c>
      <c r="B21" s="3">
        <f ca="1">(DA21*$F$6)/1000000</f>
        <v>2.1188105808629443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-2.0539131924758647E-2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-0.18871580635841481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-2.1749062670361439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-2.2281455903890937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-0.17664481417268293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-7.1692937372337697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-0.11962031123750702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1.9243874180353575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3.7180031024432183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37.662919461385719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-3.3783131985302259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-0.26782877642536956</v>
      </c>
      <c r="CT21" s="3" cm="1">
        <f t="array" aca="1" ref="CT21" ca="1">-CELL("contents",INDIRECT(ADDRESS($C$6+CT$9+$A21*$C$1,4,3,,"TEA")))/$F$6</f>
        <v>-0.18136825439463056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-2.569981242786035E-3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-14.377118673405208</v>
      </c>
      <c r="DA21" s="4">
        <f ca="1">SUM(C21:CZ21)</f>
        <v>13.020245439513706</v>
      </c>
    </row>
    <row r="22" spans="1:105" x14ac:dyDescent="0.45">
      <c r="A22" s="1">
        <v>8</v>
      </c>
      <c r="B22" s="3">
        <f ca="1">(DA22*$F$6)/1000000</f>
        <v>2.6480072058872883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6.3361106716578149E-17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-1.025357736768742E-2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-9.4210998210152525E-2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-1.0857600875352169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-1.3802592784807823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7.4704972856130568E-17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2.0056742618961161E-16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2.132131730021531E-16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-0.12211644316100459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-8.3536773852853283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-0.13938185899900329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0.96069567830392377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2.5765808404114261E-16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1.8561072884608478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43.884919505306293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-2.0927484083619325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-0.18515288833363261</v>
      </c>
      <c r="CT22" s="3" cm="1">
        <f t="array" aca="1" ref="CT22" ca="1">-CELL("contents",INDIRECT(ADDRESS($C$6+CT$9+$A22*$C$1,4,3,,"TEA")))/$F$6</f>
        <v>-0.21133070295006362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-2.3821636506887369E-3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-16.75225141129858</v>
      </c>
      <c r="DA22" s="4">
        <f ca="1">SUM(C22:CZ22)</f>
        <v>16.27219726843699</v>
      </c>
    </row>
    <row r="23" spans="1:105" x14ac:dyDescent="0.45">
      <c r="A23" s="1">
        <v>9</v>
      </c>
      <c r="B23" s="3">
        <f ca="1">(DA23*$F$6)/1000000</f>
        <v>3.4227283060426243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2.3408675959273428E-15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-2.7784586240867585E-12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-1.3909896373847823E-12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-1.0881391778750959E-11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-1.4554185074635581E-14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-2.8102941737858188E-13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-6.4199892289760294E-12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-2.3154086855136293E-12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-3.8162871267969683E-12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-1.3091235124054148E-12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1.9641530373845246E-16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1.590430163209314E-15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1.6907065517987571E-15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-1.7705176991013573E-13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-9.5343788536268068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-0.15908196926064513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7.5091370821452592E-12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1.6696619140038706E-11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6.3130125776256474E-13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9.5887335385296998E-12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2.9055894222353903E-11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1.3553641462184216E-13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-8.9711857709577479E-15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1.2489168506813952E-11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50.087575713844203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-1.6498360620193241E-11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-2.6844580250525626E-13</v>
      </c>
      <c r="CT23" s="3" cm="1">
        <f t="array" aca="1" ref="CT23" ca="1">-CELL("contents",INDIRECT(ADDRESS($C$6+CT$9+$A23*$C$1,4,3,,"TEA")))/$F$6</f>
        <v>-0.24119999999980593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-6.9974730991943655E-15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-19.119999999984351</v>
      </c>
      <c r="DA23" s="4">
        <f ca="1">SUM(C23:CZ23)</f>
        <v>21.032914891002534</v>
      </c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1">
    <cfRule type="cellIs" dxfId="3" priority="1" operator="notBetween">
      <formula>-0.01</formula>
      <formula>0.01</formula>
    </cfRule>
  </conditionalFormatting>
  <conditionalFormatting sqref="C115:DA116 D117:DA172 C173:DA176">
    <cfRule type="cellIs" dxfId="2" priority="2" operator="notBetween">
      <formula>-0.00001</formula>
      <formula>0.00001</formula>
    </cfRule>
    <cfRule type="cellIs" dxfId="1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C69D-D041-453C-B127-E9365079CF45}">
  <dimension ref="A1:D17317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4885</v>
      </c>
      <c r="B2" t="s">
        <v>3477</v>
      </c>
      <c r="C2" t="s">
        <v>3539</v>
      </c>
      <c r="D2">
        <v>907.7290145153994</v>
      </c>
    </row>
    <row r="3" spans="1:4" x14ac:dyDescent="0.45">
      <c r="A3" t="s">
        <v>4885</v>
      </c>
      <c r="B3" t="s">
        <v>3477</v>
      </c>
      <c r="C3" t="s">
        <v>3540</v>
      </c>
      <c r="D3">
        <v>2096048.5335719981</v>
      </c>
    </row>
    <row r="4" spans="1:4" x14ac:dyDescent="0.45">
      <c r="A4" t="s">
        <v>4885</v>
      </c>
      <c r="B4" t="s">
        <v>3477</v>
      </c>
      <c r="C4" t="s">
        <v>3541</v>
      </c>
      <c r="D4">
        <v>8544.5691239999996</v>
      </c>
    </row>
    <row r="5" spans="1:4" x14ac:dyDescent="0.45">
      <c r="A5" t="s">
        <v>4885</v>
      </c>
      <c r="B5" t="s">
        <v>3477</v>
      </c>
      <c r="C5" t="s">
        <v>3542</v>
      </c>
      <c r="D5">
        <v>11173.667315999994</v>
      </c>
    </row>
    <row r="6" spans="1:4" x14ac:dyDescent="0.45">
      <c r="A6" t="s">
        <v>4885</v>
      </c>
      <c r="B6" t="s">
        <v>3477</v>
      </c>
      <c r="C6" t="s">
        <v>3543</v>
      </c>
      <c r="D6">
        <v>692110.0990439998</v>
      </c>
    </row>
    <row r="7" spans="1:4" x14ac:dyDescent="0.45">
      <c r="A7" t="s">
        <v>4885</v>
      </c>
      <c r="B7" t="s">
        <v>3477</v>
      </c>
      <c r="C7" t="s">
        <v>3544</v>
      </c>
      <c r="D7">
        <v>790701.2812440003</v>
      </c>
    </row>
    <row r="8" spans="1:4" x14ac:dyDescent="0.45">
      <c r="A8" t="s">
        <v>4885</v>
      </c>
      <c r="B8" t="s">
        <v>3477</v>
      </c>
      <c r="C8" t="s">
        <v>3545</v>
      </c>
      <c r="D8">
        <v>36.119865482642751</v>
      </c>
    </row>
    <row r="9" spans="1:4" x14ac:dyDescent="0.45">
      <c r="A9" t="s">
        <v>4885</v>
      </c>
      <c r="B9" t="s">
        <v>3477</v>
      </c>
      <c r="C9" t="s">
        <v>3546</v>
      </c>
      <c r="D9">
        <v>4.5473933968108806</v>
      </c>
    </row>
    <row r="10" spans="1:4" x14ac:dyDescent="0.45">
      <c r="A10" t="s">
        <v>4885</v>
      </c>
      <c r="B10" t="s">
        <v>3477</v>
      </c>
      <c r="C10" t="s">
        <v>3547</v>
      </c>
      <c r="D10">
        <v>25633.707372000019</v>
      </c>
    </row>
    <row r="11" spans="1:4" x14ac:dyDescent="0.45">
      <c r="A11" t="s">
        <v>4885</v>
      </c>
      <c r="B11" t="s">
        <v>3477</v>
      </c>
      <c r="C11" t="s">
        <v>3548</v>
      </c>
      <c r="D11">
        <v>152487.69513599994</v>
      </c>
    </row>
    <row r="12" spans="1:4" x14ac:dyDescent="0.45">
      <c r="A12" t="s">
        <v>4885</v>
      </c>
      <c r="B12" t="s">
        <v>3477</v>
      </c>
      <c r="C12" t="s">
        <v>3549</v>
      </c>
      <c r="D12">
        <v>7230.020027999999</v>
      </c>
    </row>
    <row r="13" spans="1:4" x14ac:dyDescent="0.45">
      <c r="A13" t="s">
        <v>4885</v>
      </c>
      <c r="B13" t="s">
        <v>3477</v>
      </c>
      <c r="C13" t="s">
        <v>3550</v>
      </c>
      <c r="D13">
        <v>3144.2897009588387</v>
      </c>
    </row>
    <row r="14" spans="1:4" x14ac:dyDescent="0.45">
      <c r="A14" t="s">
        <v>4885</v>
      </c>
      <c r="B14" t="s">
        <v>3477</v>
      </c>
      <c r="C14" t="s">
        <v>3551</v>
      </c>
      <c r="D14">
        <v>10516.392768000003</v>
      </c>
    </row>
    <row r="15" spans="1:4" x14ac:dyDescent="0.45">
      <c r="A15" t="s">
        <v>4885</v>
      </c>
      <c r="B15" t="s">
        <v>3477</v>
      </c>
      <c r="C15" t="s">
        <v>3552</v>
      </c>
      <c r="D15">
        <v>0.36934688767947593</v>
      </c>
    </row>
    <row r="16" spans="1:4" x14ac:dyDescent="0.45">
      <c r="A16" t="s">
        <v>4885</v>
      </c>
      <c r="B16" t="s">
        <v>3477</v>
      </c>
      <c r="C16" t="s">
        <v>3553</v>
      </c>
      <c r="D16">
        <v>364.57836083373627</v>
      </c>
    </row>
    <row r="17" spans="1:4" x14ac:dyDescent="0.45">
      <c r="A17" t="s">
        <v>4885</v>
      </c>
      <c r="B17" t="s">
        <v>3477</v>
      </c>
      <c r="C17" t="s">
        <v>3554</v>
      </c>
      <c r="D17">
        <v>2264.4422727696005</v>
      </c>
    </row>
    <row r="18" spans="1:4" x14ac:dyDescent="0.45">
      <c r="A18" t="s">
        <v>4885</v>
      </c>
      <c r="B18" t="s">
        <v>3477</v>
      </c>
      <c r="C18" t="s">
        <v>3555</v>
      </c>
      <c r="D18">
        <v>2594.0128766277599</v>
      </c>
    </row>
    <row r="19" spans="1:4" x14ac:dyDescent="0.45">
      <c r="A19" t="s">
        <v>4885</v>
      </c>
      <c r="B19" t="s">
        <v>3477</v>
      </c>
      <c r="C19" t="s">
        <v>3556</v>
      </c>
      <c r="D19">
        <v>4291.891061766838</v>
      </c>
    </row>
    <row r="20" spans="1:4" x14ac:dyDescent="0.45">
      <c r="A20" t="s">
        <v>4885</v>
      </c>
      <c r="B20" t="s">
        <v>3477</v>
      </c>
      <c r="C20" t="s">
        <v>3557</v>
      </c>
      <c r="D20">
        <v>0</v>
      </c>
    </row>
    <row r="21" spans="1:4" x14ac:dyDescent="0.45">
      <c r="A21" t="s">
        <v>4885</v>
      </c>
      <c r="B21" t="s">
        <v>3477</v>
      </c>
      <c r="C21" t="s">
        <v>3558</v>
      </c>
      <c r="D21">
        <v>0</v>
      </c>
    </row>
    <row r="22" spans="1:4" x14ac:dyDescent="0.45">
      <c r="A22" t="s">
        <v>4885</v>
      </c>
      <c r="B22" t="s">
        <v>3477</v>
      </c>
      <c r="C22" t="s">
        <v>3559</v>
      </c>
      <c r="D22">
        <v>0</v>
      </c>
    </row>
    <row r="23" spans="1:4" x14ac:dyDescent="0.45">
      <c r="A23" t="s">
        <v>4885</v>
      </c>
      <c r="B23" t="s">
        <v>3477</v>
      </c>
      <c r="C23" t="s">
        <v>3560</v>
      </c>
      <c r="D23">
        <v>0</v>
      </c>
    </row>
    <row r="24" spans="1:4" x14ac:dyDescent="0.45">
      <c r="A24" t="s">
        <v>4885</v>
      </c>
      <c r="B24" t="s">
        <v>3477</v>
      </c>
      <c r="C24" t="s">
        <v>3561</v>
      </c>
      <c r="D24">
        <v>0</v>
      </c>
    </row>
    <row r="25" spans="1:4" x14ac:dyDescent="0.45">
      <c r="A25" t="s">
        <v>4885</v>
      </c>
      <c r="B25" t="s">
        <v>3477</v>
      </c>
      <c r="C25" t="s">
        <v>3562</v>
      </c>
      <c r="D25">
        <v>0</v>
      </c>
    </row>
    <row r="26" spans="1:4" x14ac:dyDescent="0.45">
      <c r="A26" t="s">
        <v>4885</v>
      </c>
      <c r="B26" t="s">
        <v>3477</v>
      </c>
      <c r="C26" t="s">
        <v>3563</v>
      </c>
      <c r="D26">
        <v>0</v>
      </c>
    </row>
    <row r="27" spans="1:4" x14ac:dyDescent="0.45">
      <c r="A27" t="s">
        <v>4885</v>
      </c>
      <c r="B27" t="s">
        <v>3477</v>
      </c>
      <c r="C27" t="s">
        <v>3564</v>
      </c>
      <c r="D27">
        <v>0</v>
      </c>
    </row>
    <row r="28" spans="1:4" x14ac:dyDescent="0.45">
      <c r="A28" t="s">
        <v>4885</v>
      </c>
      <c r="B28" t="s">
        <v>3477</v>
      </c>
      <c r="C28" t="s">
        <v>3565</v>
      </c>
      <c r="D28">
        <v>0</v>
      </c>
    </row>
    <row r="29" spans="1:4" x14ac:dyDescent="0.45">
      <c r="A29" t="s">
        <v>4885</v>
      </c>
      <c r="B29" t="s">
        <v>3477</v>
      </c>
      <c r="C29" t="s">
        <v>3566</v>
      </c>
      <c r="D29">
        <v>0</v>
      </c>
    </row>
    <row r="30" spans="1:4" x14ac:dyDescent="0.45">
      <c r="A30" t="s">
        <v>4885</v>
      </c>
      <c r="B30" t="s">
        <v>3477</v>
      </c>
      <c r="C30" t="s">
        <v>3567</v>
      </c>
      <c r="D30">
        <v>0</v>
      </c>
    </row>
    <row r="31" spans="1:4" x14ac:dyDescent="0.45">
      <c r="A31" t="s">
        <v>4885</v>
      </c>
      <c r="B31" t="s">
        <v>3477</v>
      </c>
      <c r="C31" t="s">
        <v>3568</v>
      </c>
      <c r="D31">
        <v>0</v>
      </c>
    </row>
    <row r="32" spans="1:4" x14ac:dyDescent="0.45">
      <c r="A32" t="s">
        <v>4885</v>
      </c>
      <c r="B32" t="s">
        <v>3477</v>
      </c>
      <c r="C32" t="s">
        <v>3569</v>
      </c>
      <c r="D32">
        <v>0</v>
      </c>
    </row>
    <row r="33" spans="1:4" x14ac:dyDescent="0.45">
      <c r="A33" t="s">
        <v>4885</v>
      </c>
      <c r="B33" t="s">
        <v>3477</v>
      </c>
      <c r="C33" t="s">
        <v>3570</v>
      </c>
      <c r="D33">
        <v>0</v>
      </c>
    </row>
    <row r="34" spans="1:4" x14ac:dyDescent="0.45">
      <c r="A34" t="s">
        <v>4885</v>
      </c>
      <c r="B34" t="s">
        <v>3477</v>
      </c>
      <c r="C34" t="s">
        <v>3571</v>
      </c>
      <c r="D34">
        <v>0</v>
      </c>
    </row>
    <row r="35" spans="1:4" x14ac:dyDescent="0.45">
      <c r="A35" t="s">
        <v>4885</v>
      </c>
      <c r="B35" t="s">
        <v>3477</v>
      </c>
      <c r="C35" t="s">
        <v>3572</v>
      </c>
      <c r="D35">
        <v>0</v>
      </c>
    </row>
    <row r="36" spans="1:4" x14ac:dyDescent="0.45">
      <c r="A36" t="s">
        <v>4885</v>
      </c>
      <c r="B36" t="s">
        <v>3477</v>
      </c>
      <c r="C36" t="s">
        <v>3573</v>
      </c>
      <c r="D36">
        <v>0</v>
      </c>
    </row>
    <row r="37" spans="1:4" x14ac:dyDescent="0.45">
      <c r="A37" t="s">
        <v>4885</v>
      </c>
      <c r="B37" t="s">
        <v>3477</v>
      </c>
      <c r="C37" t="s">
        <v>3574</v>
      </c>
      <c r="D37">
        <v>0</v>
      </c>
    </row>
    <row r="38" spans="1:4" x14ac:dyDescent="0.45">
      <c r="A38" t="s">
        <v>4885</v>
      </c>
      <c r="B38" t="s">
        <v>3477</v>
      </c>
      <c r="C38" t="s">
        <v>3575</v>
      </c>
      <c r="D38">
        <v>1612.132645543199</v>
      </c>
    </row>
    <row r="39" spans="1:4" x14ac:dyDescent="0.45">
      <c r="A39" t="s">
        <v>4885</v>
      </c>
      <c r="B39" t="s">
        <v>3477</v>
      </c>
      <c r="C39" t="s">
        <v>3576</v>
      </c>
      <c r="D39">
        <v>376377.38195345656</v>
      </c>
    </row>
    <row r="40" spans="1:4" x14ac:dyDescent="0.45">
      <c r="A40" t="s">
        <v>4885</v>
      </c>
      <c r="B40" t="s">
        <v>3477</v>
      </c>
      <c r="C40" t="s">
        <v>3577</v>
      </c>
      <c r="D40">
        <v>15120.6923995776</v>
      </c>
    </row>
    <row r="41" spans="1:4" x14ac:dyDescent="0.45">
      <c r="A41" t="s">
        <v>4885</v>
      </c>
      <c r="B41" t="s">
        <v>3477</v>
      </c>
      <c r="C41" t="s">
        <v>3578</v>
      </c>
      <c r="D41">
        <v>19901.499555326398</v>
      </c>
    </row>
    <row r="42" spans="1:4" x14ac:dyDescent="0.45">
      <c r="A42" t="s">
        <v>4885</v>
      </c>
      <c r="B42" t="s">
        <v>3477</v>
      </c>
      <c r="C42" t="s">
        <v>3579</v>
      </c>
      <c r="D42">
        <v>1350633.6122799169</v>
      </c>
    </row>
    <row r="43" spans="1:4" x14ac:dyDescent="0.45">
      <c r="A43" t="s">
        <v>4885</v>
      </c>
      <c r="B43" t="s">
        <v>3477</v>
      </c>
      <c r="C43" t="s">
        <v>3580</v>
      </c>
      <c r="D43">
        <v>104455.0772750232</v>
      </c>
    </row>
    <row r="44" spans="1:4" x14ac:dyDescent="0.45">
      <c r="A44" t="s">
        <v>4885</v>
      </c>
      <c r="B44" t="s">
        <v>3477</v>
      </c>
      <c r="C44" t="s">
        <v>3581</v>
      </c>
      <c r="D44">
        <v>52.313975057440757</v>
      </c>
    </row>
    <row r="45" spans="1:4" x14ac:dyDescent="0.45">
      <c r="A45" t="s">
        <v>4885</v>
      </c>
      <c r="B45" t="s">
        <v>3477</v>
      </c>
      <c r="C45" t="s">
        <v>3582</v>
      </c>
      <c r="D45">
        <v>10.692188958052789</v>
      </c>
    </row>
    <row r="46" spans="1:4" x14ac:dyDescent="0.45">
      <c r="A46" t="s">
        <v>4885</v>
      </c>
      <c r="B46" t="s">
        <v>3477</v>
      </c>
      <c r="C46" t="s">
        <v>3583</v>
      </c>
      <c r="D46">
        <v>29880.044723430019</v>
      </c>
    </row>
    <row r="47" spans="1:4" x14ac:dyDescent="0.45">
      <c r="A47" t="s">
        <v>4885</v>
      </c>
      <c r="B47" t="s">
        <v>3477</v>
      </c>
      <c r="C47" t="s">
        <v>3584</v>
      </c>
      <c r="D47">
        <v>1367338.6419345969</v>
      </c>
    </row>
    <row r="48" spans="1:4" x14ac:dyDescent="0.45">
      <c r="A48" t="s">
        <v>4885</v>
      </c>
      <c r="B48" t="s">
        <v>3477</v>
      </c>
      <c r="C48" t="s">
        <v>3585</v>
      </c>
      <c r="D48">
        <v>5114.3518410336019</v>
      </c>
    </row>
    <row r="49" spans="1:4" x14ac:dyDescent="0.45">
      <c r="A49" t="s">
        <v>4885</v>
      </c>
      <c r="B49" t="s">
        <v>3477</v>
      </c>
      <c r="C49" t="s">
        <v>3586</v>
      </c>
      <c r="D49">
        <v>31297.6096358904</v>
      </c>
    </row>
    <row r="50" spans="1:4" x14ac:dyDescent="0.45">
      <c r="A50" t="s">
        <v>4885</v>
      </c>
      <c r="B50" t="s">
        <v>3477</v>
      </c>
      <c r="C50" t="s">
        <v>3587</v>
      </c>
      <c r="D50">
        <v>9478.2281401764012</v>
      </c>
    </row>
    <row r="51" spans="1:4" x14ac:dyDescent="0.45">
      <c r="A51" t="s">
        <v>4885</v>
      </c>
      <c r="B51" t="s">
        <v>3477</v>
      </c>
      <c r="C51" t="s">
        <v>3588</v>
      </c>
      <c r="D51">
        <v>0.12430620960021005</v>
      </c>
    </row>
    <row r="52" spans="1:4" x14ac:dyDescent="0.45">
      <c r="A52" t="s">
        <v>4885</v>
      </c>
      <c r="B52" t="s">
        <v>3477</v>
      </c>
      <c r="C52" t="s">
        <v>3589</v>
      </c>
      <c r="D52">
        <v>889.45249409279995</v>
      </c>
    </row>
    <row r="53" spans="1:4" x14ac:dyDescent="0.45">
      <c r="A53" t="s">
        <v>4885</v>
      </c>
      <c r="B53" t="s">
        <v>3477</v>
      </c>
      <c r="C53" t="s">
        <v>3590</v>
      </c>
      <c r="D53">
        <v>2946.3113866823974</v>
      </c>
    </row>
    <row r="54" spans="1:4" x14ac:dyDescent="0.45">
      <c r="A54" t="s">
        <v>4885</v>
      </c>
      <c r="B54" t="s">
        <v>3477</v>
      </c>
      <c r="C54" t="s">
        <v>3591</v>
      </c>
      <c r="D54">
        <v>3029.697558003601</v>
      </c>
    </row>
    <row r="55" spans="1:4" x14ac:dyDescent="0.45">
      <c r="A55" t="s">
        <v>4885</v>
      </c>
      <c r="B55" t="s">
        <v>3477</v>
      </c>
      <c r="C55" t="s">
        <v>3592</v>
      </c>
      <c r="D55">
        <v>806.06632277159952</v>
      </c>
    </row>
    <row r="56" spans="1:4" x14ac:dyDescent="0.45">
      <c r="A56" t="s">
        <v>4885</v>
      </c>
      <c r="B56" t="s">
        <v>3477</v>
      </c>
      <c r="C56" t="s">
        <v>3593</v>
      </c>
      <c r="D56">
        <v>0</v>
      </c>
    </row>
    <row r="57" spans="1:4" x14ac:dyDescent="0.45">
      <c r="A57" t="s">
        <v>4885</v>
      </c>
      <c r="B57" t="s">
        <v>3477</v>
      </c>
      <c r="C57" t="s">
        <v>3594</v>
      </c>
      <c r="D57">
        <v>0</v>
      </c>
    </row>
    <row r="58" spans="1:4" x14ac:dyDescent="0.45">
      <c r="A58" t="s">
        <v>4885</v>
      </c>
      <c r="B58" t="s">
        <v>3477</v>
      </c>
      <c r="C58" t="s">
        <v>3595</v>
      </c>
      <c r="D58">
        <v>0</v>
      </c>
    </row>
    <row r="59" spans="1:4" x14ac:dyDescent="0.45">
      <c r="A59" t="s">
        <v>4885</v>
      </c>
      <c r="B59" t="s">
        <v>3477</v>
      </c>
      <c r="C59" t="s">
        <v>3596</v>
      </c>
      <c r="D59">
        <v>0</v>
      </c>
    </row>
    <row r="60" spans="1:4" x14ac:dyDescent="0.45">
      <c r="A60" t="s">
        <v>4885</v>
      </c>
      <c r="B60" t="s">
        <v>3477</v>
      </c>
      <c r="C60" t="s">
        <v>3597</v>
      </c>
      <c r="D60">
        <v>0</v>
      </c>
    </row>
    <row r="61" spans="1:4" x14ac:dyDescent="0.45">
      <c r="A61" t="s">
        <v>4885</v>
      </c>
      <c r="B61" t="s">
        <v>3477</v>
      </c>
      <c r="C61" t="s">
        <v>3598</v>
      </c>
      <c r="D61">
        <v>0</v>
      </c>
    </row>
    <row r="62" spans="1:4" x14ac:dyDescent="0.45">
      <c r="A62" t="s">
        <v>4885</v>
      </c>
      <c r="B62" t="s">
        <v>3477</v>
      </c>
      <c r="C62" t="s">
        <v>3599</v>
      </c>
      <c r="D62">
        <v>0</v>
      </c>
    </row>
    <row r="63" spans="1:4" x14ac:dyDescent="0.45">
      <c r="A63" t="s">
        <v>4885</v>
      </c>
      <c r="B63" t="s">
        <v>3477</v>
      </c>
      <c r="C63" t="s">
        <v>3600</v>
      </c>
      <c r="D63">
        <v>0</v>
      </c>
    </row>
    <row r="64" spans="1:4" x14ac:dyDescent="0.45">
      <c r="A64" t="s">
        <v>4885</v>
      </c>
      <c r="B64" t="s">
        <v>3477</v>
      </c>
      <c r="C64" t="s">
        <v>3601</v>
      </c>
      <c r="D64">
        <v>0</v>
      </c>
    </row>
    <row r="65" spans="1:4" x14ac:dyDescent="0.45">
      <c r="A65" t="s">
        <v>4885</v>
      </c>
      <c r="B65" t="s">
        <v>3477</v>
      </c>
      <c r="C65" t="s">
        <v>3602</v>
      </c>
      <c r="D65">
        <v>0</v>
      </c>
    </row>
    <row r="66" spans="1:4" x14ac:dyDescent="0.45">
      <c r="A66" t="s">
        <v>4885</v>
      </c>
      <c r="B66" t="s">
        <v>3477</v>
      </c>
      <c r="C66" t="s">
        <v>3603</v>
      </c>
      <c r="D66">
        <v>0</v>
      </c>
    </row>
    <row r="67" spans="1:4" x14ac:dyDescent="0.45">
      <c r="A67" t="s">
        <v>4885</v>
      </c>
      <c r="B67" t="s">
        <v>3477</v>
      </c>
      <c r="C67" t="s">
        <v>3604</v>
      </c>
      <c r="D67">
        <v>0</v>
      </c>
    </row>
    <row r="68" spans="1:4" x14ac:dyDescent="0.45">
      <c r="A68" t="s">
        <v>4885</v>
      </c>
      <c r="B68" t="s">
        <v>3477</v>
      </c>
      <c r="C68" t="s">
        <v>3605</v>
      </c>
      <c r="D68">
        <v>0</v>
      </c>
    </row>
    <row r="69" spans="1:4" x14ac:dyDescent="0.45">
      <c r="A69" t="s">
        <v>4885</v>
      </c>
      <c r="B69" t="s">
        <v>3477</v>
      </c>
      <c r="C69" t="s">
        <v>3606</v>
      </c>
      <c r="D69">
        <v>0</v>
      </c>
    </row>
    <row r="70" spans="1:4" x14ac:dyDescent="0.45">
      <c r="A70" t="s">
        <v>4885</v>
      </c>
      <c r="B70" t="s">
        <v>3477</v>
      </c>
      <c r="C70" t="s">
        <v>3607</v>
      </c>
      <c r="D70">
        <v>0</v>
      </c>
    </row>
    <row r="71" spans="1:4" x14ac:dyDescent="0.45">
      <c r="A71" t="s">
        <v>4885</v>
      </c>
      <c r="B71" t="s">
        <v>3477</v>
      </c>
      <c r="C71" t="s">
        <v>3608</v>
      </c>
      <c r="D71">
        <v>0</v>
      </c>
    </row>
    <row r="72" spans="1:4" x14ac:dyDescent="0.45">
      <c r="A72" t="s">
        <v>4885</v>
      </c>
      <c r="B72" t="s">
        <v>3477</v>
      </c>
      <c r="C72" t="s">
        <v>3609</v>
      </c>
      <c r="D72">
        <v>0</v>
      </c>
    </row>
    <row r="73" spans="1:4" x14ac:dyDescent="0.45">
      <c r="A73" t="s">
        <v>4885</v>
      </c>
      <c r="B73" t="s">
        <v>3477</v>
      </c>
      <c r="C73" t="s">
        <v>3610</v>
      </c>
      <c r="D73">
        <v>0</v>
      </c>
    </row>
    <row r="74" spans="1:4" x14ac:dyDescent="0.45">
      <c r="A74" t="s">
        <v>4885</v>
      </c>
      <c r="B74" t="s">
        <v>3477</v>
      </c>
      <c r="C74" t="s">
        <v>3611</v>
      </c>
      <c r="D74">
        <v>0</v>
      </c>
    </row>
    <row r="75" spans="1:4" x14ac:dyDescent="0.45">
      <c r="A75" t="s">
        <v>4885</v>
      </c>
      <c r="B75" t="s">
        <v>3477</v>
      </c>
      <c r="C75" t="s">
        <v>3612</v>
      </c>
      <c r="D75">
        <v>0</v>
      </c>
    </row>
    <row r="76" spans="1:4" x14ac:dyDescent="0.45">
      <c r="A76" t="s">
        <v>4885</v>
      </c>
      <c r="B76" t="s">
        <v>3477</v>
      </c>
      <c r="C76" t="s">
        <v>3613</v>
      </c>
      <c r="D76">
        <v>0</v>
      </c>
    </row>
    <row r="77" spans="1:4" x14ac:dyDescent="0.45">
      <c r="A77" t="s">
        <v>4885</v>
      </c>
      <c r="B77" t="s">
        <v>3477</v>
      </c>
      <c r="C77" t="s">
        <v>3614</v>
      </c>
      <c r="D77">
        <v>0</v>
      </c>
    </row>
    <row r="78" spans="1:4" x14ac:dyDescent="0.45">
      <c r="A78" t="s">
        <v>4885</v>
      </c>
      <c r="B78" t="s">
        <v>3477</v>
      </c>
      <c r="C78" t="s">
        <v>3615</v>
      </c>
      <c r="D78">
        <v>0</v>
      </c>
    </row>
    <row r="79" spans="1:4" x14ac:dyDescent="0.45">
      <c r="A79" t="s">
        <v>4885</v>
      </c>
      <c r="B79" t="s">
        <v>3477</v>
      </c>
      <c r="C79" t="s">
        <v>3616</v>
      </c>
      <c r="D79">
        <v>0</v>
      </c>
    </row>
    <row r="80" spans="1:4" x14ac:dyDescent="0.45">
      <c r="A80" t="s">
        <v>4885</v>
      </c>
      <c r="B80" t="s">
        <v>3477</v>
      </c>
      <c r="C80" t="s">
        <v>3617</v>
      </c>
      <c r="D80">
        <v>0</v>
      </c>
    </row>
    <row r="81" spans="1:4" x14ac:dyDescent="0.45">
      <c r="A81" t="s">
        <v>4885</v>
      </c>
      <c r="B81" t="s">
        <v>3477</v>
      </c>
      <c r="C81" t="s">
        <v>3618</v>
      </c>
      <c r="D81">
        <v>0</v>
      </c>
    </row>
    <row r="82" spans="1:4" x14ac:dyDescent="0.45">
      <c r="A82" t="s">
        <v>4885</v>
      </c>
      <c r="B82" t="s">
        <v>3477</v>
      </c>
      <c r="C82" t="s">
        <v>3619</v>
      </c>
      <c r="D82">
        <v>0</v>
      </c>
    </row>
    <row r="83" spans="1:4" x14ac:dyDescent="0.45">
      <c r="A83" t="s">
        <v>4885</v>
      </c>
      <c r="B83" t="s">
        <v>3477</v>
      </c>
      <c r="C83" t="s">
        <v>3620</v>
      </c>
      <c r="D83">
        <v>0</v>
      </c>
    </row>
    <row r="84" spans="1:4" x14ac:dyDescent="0.45">
      <c r="A84" t="s">
        <v>4885</v>
      </c>
      <c r="B84" t="s">
        <v>3477</v>
      </c>
      <c r="C84" t="s">
        <v>3621</v>
      </c>
      <c r="D84">
        <v>0</v>
      </c>
    </row>
    <row r="85" spans="1:4" x14ac:dyDescent="0.45">
      <c r="A85" t="s">
        <v>4885</v>
      </c>
      <c r="B85" t="s">
        <v>3477</v>
      </c>
      <c r="C85" t="s">
        <v>3622</v>
      </c>
      <c r="D85">
        <v>0</v>
      </c>
    </row>
    <row r="86" spans="1:4" x14ac:dyDescent="0.45">
      <c r="A86" t="s">
        <v>4885</v>
      </c>
      <c r="B86" t="s">
        <v>3477</v>
      </c>
      <c r="C86" t="s">
        <v>3623</v>
      </c>
      <c r="D86">
        <v>0</v>
      </c>
    </row>
    <row r="87" spans="1:4" x14ac:dyDescent="0.45">
      <c r="A87" t="s">
        <v>4885</v>
      </c>
      <c r="B87" t="s">
        <v>3477</v>
      </c>
      <c r="C87" t="s">
        <v>3624</v>
      </c>
      <c r="D87">
        <v>0</v>
      </c>
    </row>
    <row r="88" spans="1:4" x14ac:dyDescent="0.45">
      <c r="A88" t="s">
        <v>4885</v>
      </c>
      <c r="B88" t="s">
        <v>3477</v>
      </c>
      <c r="C88" t="s">
        <v>3625</v>
      </c>
      <c r="D88">
        <v>0</v>
      </c>
    </row>
    <row r="89" spans="1:4" x14ac:dyDescent="0.45">
      <c r="A89" t="s">
        <v>4885</v>
      </c>
      <c r="B89" t="s">
        <v>3477</v>
      </c>
      <c r="C89" t="s">
        <v>3626</v>
      </c>
      <c r="D89">
        <v>0</v>
      </c>
    </row>
    <row r="90" spans="1:4" x14ac:dyDescent="0.45">
      <c r="A90" t="s">
        <v>4885</v>
      </c>
      <c r="B90" t="s">
        <v>3477</v>
      </c>
      <c r="C90" t="s">
        <v>3627</v>
      </c>
      <c r="D90">
        <v>0</v>
      </c>
    </row>
    <row r="91" spans="1:4" x14ac:dyDescent="0.45">
      <c r="A91" t="s">
        <v>4885</v>
      </c>
      <c r="B91" t="s">
        <v>3477</v>
      </c>
      <c r="C91" t="s">
        <v>3628</v>
      </c>
      <c r="D91">
        <v>0</v>
      </c>
    </row>
    <row r="92" spans="1:4" x14ac:dyDescent="0.45">
      <c r="A92" t="s">
        <v>4885</v>
      </c>
      <c r="B92" t="s">
        <v>3477</v>
      </c>
      <c r="C92" t="s">
        <v>3629</v>
      </c>
      <c r="D92">
        <v>0</v>
      </c>
    </row>
    <row r="93" spans="1:4" x14ac:dyDescent="0.45">
      <c r="A93" t="s">
        <v>4885</v>
      </c>
      <c r="B93" t="s">
        <v>3477</v>
      </c>
      <c r="C93" t="s">
        <v>3630</v>
      </c>
      <c r="D93">
        <v>0</v>
      </c>
    </row>
    <row r="94" spans="1:4" x14ac:dyDescent="0.45">
      <c r="A94" t="s">
        <v>4885</v>
      </c>
      <c r="B94" t="s">
        <v>3477</v>
      </c>
      <c r="C94" t="s">
        <v>3631</v>
      </c>
      <c r="D94">
        <v>0</v>
      </c>
    </row>
    <row r="95" spans="1:4" x14ac:dyDescent="0.45">
      <c r="A95" t="s">
        <v>4885</v>
      </c>
      <c r="B95" t="s">
        <v>3477</v>
      </c>
      <c r="C95" t="s">
        <v>3632</v>
      </c>
      <c r="D95">
        <v>0</v>
      </c>
    </row>
    <row r="96" spans="1:4" x14ac:dyDescent="0.45">
      <c r="A96" t="s">
        <v>4885</v>
      </c>
      <c r="B96" t="s">
        <v>3477</v>
      </c>
      <c r="C96" t="s">
        <v>3633</v>
      </c>
      <c r="D96">
        <v>0</v>
      </c>
    </row>
    <row r="97" spans="1:4" x14ac:dyDescent="0.45">
      <c r="A97" t="s">
        <v>4885</v>
      </c>
      <c r="B97" t="s">
        <v>3477</v>
      </c>
      <c r="C97" t="s">
        <v>3634</v>
      </c>
      <c r="D97">
        <v>0</v>
      </c>
    </row>
    <row r="98" spans="1:4" x14ac:dyDescent="0.45">
      <c r="A98" t="s">
        <v>4885</v>
      </c>
      <c r="B98" t="s">
        <v>3477</v>
      </c>
      <c r="C98" t="s">
        <v>3635</v>
      </c>
      <c r="D98">
        <v>0</v>
      </c>
    </row>
    <row r="99" spans="1:4" x14ac:dyDescent="0.45">
      <c r="A99" t="s">
        <v>4885</v>
      </c>
      <c r="B99" t="s">
        <v>3477</v>
      </c>
      <c r="C99" t="s">
        <v>3636</v>
      </c>
      <c r="D99">
        <v>0</v>
      </c>
    </row>
    <row r="100" spans="1:4" x14ac:dyDescent="0.45">
      <c r="A100" t="s">
        <v>4885</v>
      </c>
      <c r="B100" t="s">
        <v>3477</v>
      </c>
      <c r="C100" t="s">
        <v>3637</v>
      </c>
      <c r="D100">
        <v>0</v>
      </c>
    </row>
    <row r="101" spans="1:4" x14ac:dyDescent="0.45">
      <c r="A101" t="s">
        <v>4885</v>
      </c>
      <c r="B101" t="s">
        <v>3477</v>
      </c>
      <c r="C101" t="s">
        <v>3638</v>
      </c>
      <c r="D101">
        <v>0</v>
      </c>
    </row>
    <row r="102" spans="1:4" x14ac:dyDescent="0.45">
      <c r="A102" t="s">
        <v>4885</v>
      </c>
      <c r="B102" t="s">
        <v>3477</v>
      </c>
      <c r="C102" t="s">
        <v>3639</v>
      </c>
      <c r="D102">
        <v>0</v>
      </c>
    </row>
    <row r="103" spans="1:4" x14ac:dyDescent="0.45">
      <c r="A103" t="s">
        <v>4885</v>
      </c>
      <c r="B103" t="s">
        <v>3477</v>
      </c>
      <c r="C103" t="s">
        <v>3640</v>
      </c>
      <c r="D103">
        <v>0</v>
      </c>
    </row>
    <row r="104" spans="1:4" x14ac:dyDescent="0.45">
      <c r="A104" t="s">
        <v>4885</v>
      </c>
      <c r="B104" t="s">
        <v>3477</v>
      </c>
      <c r="C104" t="s">
        <v>3641</v>
      </c>
      <c r="D104">
        <v>0</v>
      </c>
    </row>
    <row r="105" spans="1:4" x14ac:dyDescent="0.45">
      <c r="A105" t="s">
        <v>4885</v>
      </c>
      <c r="B105" t="s">
        <v>3477</v>
      </c>
      <c r="C105" t="s">
        <v>3642</v>
      </c>
      <c r="D105">
        <v>0</v>
      </c>
    </row>
    <row r="106" spans="1:4" x14ac:dyDescent="0.45">
      <c r="A106" t="s">
        <v>4885</v>
      </c>
      <c r="B106" t="s">
        <v>3477</v>
      </c>
      <c r="C106" t="s">
        <v>3643</v>
      </c>
      <c r="D106">
        <v>0</v>
      </c>
    </row>
    <row r="107" spans="1:4" x14ac:dyDescent="0.45">
      <c r="A107" t="s">
        <v>4885</v>
      </c>
      <c r="B107" t="s">
        <v>3477</v>
      </c>
      <c r="C107" t="s">
        <v>3644</v>
      </c>
      <c r="D107">
        <v>0</v>
      </c>
    </row>
    <row r="108" spans="1:4" x14ac:dyDescent="0.45">
      <c r="A108" t="s">
        <v>4885</v>
      </c>
      <c r="B108" t="s">
        <v>3477</v>
      </c>
      <c r="C108" t="s">
        <v>3645</v>
      </c>
      <c r="D108">
        <v>0</v>
      </c>
    </row>
    <row r="109" spans="1:4" x14ac:dyDescent="0.45">
      <c r="A109" t="s">
        <v>4885</v>
      </c>
      <c r="B109" t="s">
        <v>3477</v>
      </c>
      <c r="C109" t="s">
        <v>3646</v>
      </c>
      <c r="D109">
        <v>0</v>
      </c>
    </row>
    <row r="110" spans="1:4" x14ac:dyDescent="0.45">
      <c r="A110" t="s">
        <v>4885</v>
      </c>
      <c r="B110" t="s">
        <v>3477</v>
      </c>
      <c r="C110" t="s">
        <v>3647</v>
      </c>
      <c r="D110">
        <v>0</v>
      </c>
    </row>
    <row r="111" spans="1:4" x14ac:dyDescent="0.45">
      <c r="A111" t="s">
        <v>4885</v>
      </c>
      <c r="B111" t="s">
        <v>3477</v>
      </c>
      <c r="C111" t="s">
        <v>3648</v>
      </c>
      <c r="D111">
        <v>0</v>
      </c>
    </row>
    <row r="112" spans="1:4" x14ac:dyDescent="0.45">
      <c r="A112" t="s">
        <v>4885</v>
      </c>
      <c r="B112" t="s">
        <v>3477</v>
      </c>
      <c r="C112" t="s">
        <v>3649</v>
      </c>
      <c r="D112">
        <v>0</v>
      </c>
    </row>
    <row r="113" spans="1:4" x14ac:dyDescent="0.45">
      <c r="A113" t="s">
        <v>4885</v>
      </c>
      <c r="B113" t="s">
        <v>3477</v>
      </c>
      <c r="C113" t="s">
        <v>3650</v>
      </c>
      <c r="D113">
        <v>0</v>
      </c>
    </row>
    <row r="114" spans="1:4" x14ac:dyDescent="0.45">
      <c r="A114" t="s">
        <v>4885</v>
      </c>
      <c r="B114" t="s">
        <v>3477</v>
      </c>
      <c r="C114" t="s">
        <v>3651</v>
      </c>
      <c r="D114">
        <v>0</v>
      </c>
    </row>
    <row r="115" spans="1:4" x14ac:dyDescent="0.45">
      <c r="A115" t="s">
        <v>4885</v>
      </c>
      <c r="B115" t="s">
        <v>3477</v>
      </c>
      <c r="C115" t="s">
        <v>3652</v>
      </c>
      <c r="D115">
        <v>0</v>
      </c>
    </row>
    <row r="116" spans="1:4" x14ac:dyDescent="0.45">
      <c r="A116" t="s">
        <v>4885</v>
      </c>
      <c r="B116" t="s">
        <v>3477</v>
      </c>
      <c r="C116" t="s">
        <v>3653</v>
      </c>
      <c r="D116">
        <v>0</v>
      </c>
    </row>
    <row r="117" spans="1:4" x14ac:dyDescent="0.45">
      <c r="A117" t="s">
        <v>4885</v>
      </c>
      <c r="B117" t="s">
        <v>3477</v>
      </c>
      <c r="C117" t="s">
        <v>3654</v>
      </c>
      <c r="D117">
        <v>0</v>
      </c>
    </row>
    <row r="118" spans="1:4" x14ac:dyDescent="0.45">
      <c r="A118" t="s">
        <v>4885</v>
      </c>
      <c r="B118" t="s">
        <v>3477</v>
      </c>
      <c r="C118" t="s">
        <v>3655</v>
      </c>
      <c r="D118">
        <v>0</v>
      </c>
    </row>
    <row r="119" spans="1:4" x14ac:dyDescent="0.45">
      <c r="A119" t="s">
        <v>4885</v>
      </c>
      <c r="B119" t="s">
        <v>3477</v>
      </c>
      <c r="C119" t="s">
        <v>3656</v>
      </c>
      <c r="D119">
        <v>0</v>
      </c>
    </row>
    <row r="120" spans="1:4" x14ac:dyDescent="0.45">
      <c r="A120" t="s">
        <v>4885</v>
      </c>
      <c r="B120" t="s">
        <v>3477</v>
      </c>
      <c r="C120" t="s">
        <v>3657</v>
      </c>
      <c r="D120">
        <v>0</v>
      </c>
    </row>
    <row r="121" spans="1:4" x14ac:dyDescent="0.45">
      <c r="A121" t="s">
        <v>4885</v>
      </c>
      <c r="B121" t="s">
        <v>3477</v>
      </c>
      <c r="C121" t="s">
        <v>3658</v>
      </c>
      <c r="D121">
        <v>0</v>
      </c>
    </row>
    <row r="122" spans="1:4" x14ac:dyDescent="0.45">
      <c r="A122" t="s">
        <v>4885</v>
      </c>
      <c r="B122" t="s">
        <v>3477</v>
      </c>
      <c r="C122" t="s">
        <v>3659</v>
      </c>
      <c r="D122">
        <v>0</v>
      </c>
    </row>
    <row r="123" spans="1:4" x14ac:dyDescent="0.45">
      <c r="A123" t="s">
        <v>4885</v>
      </c>
      <c r="B123" t="s">
        <v>3477</v>
      </c>
      <c r="C123" t="s">
        <v>3660</v>
      </c>
      <c r="D123">
        <v>0</v>
      </c>
    </row>
    <row r="124" spans="1:4" x14ac:dyDescent="0.45">
      <c r="A124" t="s">
        <v>4885</v>
      </c>
      <c r="B124" t="s">
        <v>3477</v>
      </c>
      <c r="C124" t="s">
        <v>3661</v>
      </c>
      <c r="D124">
        <v>0</v>
      </c>
    </row>
    <row r="125" spans="1:4" x14ac:dyDescent="0.45">
      <c r="A125" t="s">
        <v>4885</v>
      </c>
      <c r="B125" t="s">
        <v>3477</v>
      </c>
      <c r="C125" t="s">
        <v>3662</v>
      </c>
      <c r="D125">
        <v>0</v>
      </c>
    </row>
    <row r="126" spans="1:4" x14ac:dyDescent="0.45">
      <c r="A126" t="s">
        <v>4885</v>
      </c>
      <c r="B126" t="s">
        <v>3477</v>
      </c>
      <c r="C126" t="s">
        <v>3663</v>
      </c>
      <c r="D126">
        <v>0</v>
      </c>
    </row>
    <row r="127" spans="1:4" x14ac:dyDescent="0.45">
      <c r="A127" t="s">
        <v>4885</v>
      </c>
      <c r="B127" t="s">
        <v>3477</v>
      </c>
      <c r="C127" t="s">
        <v>3664</v>
      </c>
      <c r="D127">
        <v>0</v>
      </c>
    </row>
    <row r="128" spans="1:4" x14ac:dyDescent="0.45">
      <c r="A128" t="s">
        <v>4885</v>
      </c>
      <c r="B128" t="s">
        <v>3477</v>
      </c>
      <c r="C128" t="s">
        <v>3665</v>
      </c>
      <c r="D128">
        <v>0</v>
      </c>
    </row>
    <row r="129" spans="1:4" x14ac:dyDescent="0.45">
      <c r="A129" t="s">
        <v>4885</v>
      </c>
      <c r="B129" t="s">
        <v>3477</v>
      </c>
      <c r="C129" t="s">
        <v>3666</v>
      </c>
      <c r="D129">
        <v>0</v>
      </c>
    </row>
    <row r="130" spans="1:4" x14ac:dyDescent="0.45">
      <c r="A130" t="s">
        <v>4885</v>
      </c>
      <c r="B130" t="s">
        <v>3477</v>
      </c>
      <c r="C130" t="s">
        <v>3667</v>
      </c>
      <c r="D130">
        <v>0</v>
      </c>
    </row>
    <row r="131" spans="1:4" x14ac:dyDescent="0.45">
      <c r="A131" t="s">
        <v>4885</v>
      </c>
      <c r="B131" t="s">
        <v>3477</v>
      </c>
      <c r="C131" t="s">
        <v>3668</v>
      </c>
      <c r="D131">
        <v>0</v>
      </c>
    </row>
    <row r="132" spans="1:4" x14ac:dyDescent="0.45">
      <c r="A132" t="s">
        <v>4885</v>
      </c>
      <c r="B132" t="s">
        <v>3477</v>
      </c>
      <c r="C132" t="s">
        <v>3669</v>
      </c>
      <c r="D132">
        <v>0</v>
      </c>
    </row>
    <row r="133" spans="1:4" x14ac:dyDescent="0.45">
      <c r="A133" t="s">
        <v>4885</v>
      </c>
      <c r="B133" t="s">
        <v>3477</v>
      </c>
      <c r="C133" t="s">
        <v>3670</v>
      </c>
      <c r="D133">
        <v>0</v>
      </c>
    </row>
    <row r="134" spans="1:4" x14ac:dyDescent="0.45">
      <c r="A134" t="s">
        <v>4885</v>
      </c>
      <c r="B134" t="s">
        <v>3477</v>
      </c>
      <c r="C134" t="s">
        <v>3671</v>
      </c>
      <c r="D134">
        <v>0</v>
      </c>
    </row>
    <row r="135" spans="1:4" x14ac:dyDescent="0.45">
      <c r="A135" t="s">
        <v>4885</v>
      </c>
      <c r="B135" t="s">
        <v>3477</v>
      </c>
      <c r="C135" t="s">
        <v>3672</v>
      </c>
      <c r="D135">
        <v>0</v>
      </c>
    </row>
    <row r="136" spans="1:4" x14ac:dyDescent="0.45">
      <c r="A136" t="s">
        <v>4885</v>
      </c>
      <c r="B136" t="s">
        <v>3477</v>
      </c>
      <c r="C136" t="s">
        <v>3673</v>
      </c>
      <c r="D136">
        <v>0</v>
      </c>
    </row>
    <row r="137" spans="1:4" x14ac:dyDescent="0.45">
      <c r="A137" t="s">
        <v>4885</v>
      </c>
      <c r="B137" t="s">
        <v>3477</v>
      </c>
      <c r="C137" t="s">
        <v>3674</v>
      </c>
      <c r="D137">
        <v>0</v>
      </c>
    </row>
    <row r="138" spans="1:4" x14ac:dyDescent="0.45">
      <c r="A138" t="s">
        <v>4885</v>
      </c>
      <c r="B138" t="s">
        <v>3477</v>
      </c>
      <c r="C138" t="s">
        <v>3675</v>
      </c>
      <c r="D138">
        <v>0</v>
      </c>
    </row>
    <row r="139" spans="1:4" x14ac:dyDescent="0.45">
      <c r="A139" t="s">
        <v>4885</v>
      </c>
      <c r="B139" t="s">
        <v>3477</v>
      </c>
      <c r="C139" t="s">
        <v>3676</v>
      </c>
      <c r="D139">
        <v>0</v>
      </c>
    </row>
    <row r="140" spans="1:4" x14ac:dyDescent="0.45">
      <c r="A140" t="s">
        <v>4885</v>
      </c>
      <c r="B140" t="s">
        <v>3477</v>
      </c>
      <c r="C140" t="s">
        <v>3677</v>
      </c>
      <c r="D140">
        <v>0</v>
      </c>
    </row>
    <row r="141" spans="1:4" x14ac:dyDescent="0.45">
      <c r="A141" t="s">
        <v>4885</v>
      </c>
      <c r="B141" t="s">
        <v>3477</v>
      </c>
      <c r="C141" t="s">
        <v>3678</v>
      </c>
      <c r="D141">
        <v>0</v>
      </c>
    </row>
    <row r="142" spans="1:4" x14ac:dyDescent="0.45">
      <c r="A142" t="s">
        <v>4885</v>
      </c>
      <c r="B142" t="s">
        <v>3477</v>
      </c>
      <c r="C142" t="s">
        <v>3679</v>
      </c>
      <c r="D142">
        <v>0</v>
      </c>
    </row>
    <row r="143" spans="1:4" x14ac:dyDescent="0.45">
      <c r="A143" t="s">
        <v>4885</v>
      </c>
      <c r="B143" t="s">
        <v>3477</v>
      </c>
      <c r="C143" t="s">
        <v>3680</v>
      </c>
      <c r="D143">
        <v>0</v>
      </c>
    </row>
    <row r="144" spans="1:4" x14ac:dyDescent="0.45">
      <c r="A144" t="s">
        <v>4885</v>
      </c>
      <c r="B144" t="s">
        <v>3477</v>
      </c>
      <c r="C144" t="s">
        <v>3681</v>
      </c>
      <c r="D144">
        <v>0</v>
      </c>
    </row>
    <row r="145" spans="1:4" x14ac:dyDescent="0.45">
      <c r="A145" t="s">
        <v>4885</v>
      </c>
      <c r="B145" t="s">
        <v>3477</v>
      </c>
      <c r="C145" t="s">
        <v>3682</v>
      </c>
      <c r="D145">
        <v>0</v>
      </c>
    </row>
    <row r="146" spans="1:4" x14ac:dyDescent="0.45">
      <c r="A146" t="s">
        <v>4885</v>
      </c>
      <c r="B146" t="s">
        <v>3477</v>
      </c>
      <c r="C146" t="s">
        <v>3683</v>
      </c>
      <c r="D146">
        <v>0</v>
      </c>
    </row>
    <row r="147" spans="1:4" x14ac:dyDescent="0.45">
      <c r="A147" t="s">
        <v>4885</v>
      </c>
      <c r="B147" t="s">
        <v>3477</v>
      </c>
      <c r="C147" t="s">
        <v>3684</v>
      </c>
      <c r="D147">
        <v>0</v>
      </c>
    </row>
    <row r="148" spans="1:4" x14ac:dyDescent="0.45">
      <c r="A148" t="s">
        <v>4885</v>
      </c>
      <c r="B148" t="s">
        <v>3477</v>
      </c>
      <c r="C148" t="s">
        <v>3685</v>
      </c>
      <c r="D148">
        <v>0</v>
      </c>
    </row>
    <row r="149" spans="1:4" x14ac:dyDescent="0.45">
      <c r="A149" t="s">
        <v>4885</v>
      </c>
      <c r="B149" t="s">
        <v>3477</v>
      </c>
      <c r="C149" t="s">
        <v>3686</v>
      </c>
      <c r="D149">
        <v>0</v>
      </c>
    </row>
    <row r="150" spans="1:4" x14ac:dyDescent="0.45">
      <c r="A150" t="s">
        <v>4885</v>
      </c>
      <c r="B150" t="s">
        <v>3477</v>
      </c>
      <c r="C150" t="s">
        <v>3687</v>
      </c>
      <c r="D150">
        <v>0</v>
      </c>
    </row>
    <row r="151" spans="1:4" x14ac:dyDescent="0.45">
      <c r="A151" t="s">
        <v>4885</v>
      </c>
      <c r="B151" t="s">
        <v>3477</v>
      </c>
      <c r="C151" t="s">
        <v>3688</v>
      </c>
      <c r="D151">
        <v>0</v>
      </c>
    </row>
    <row r="152" spans="1:4" x14ac:dyDescent="0.45">
      <c r="A152" t="s">
        <v>4885</v>
      </c>
      <c r="B152" t="s">
        <v>3477</v>
      </c>
      <c r="C152" t="s">
        <v>3689</v>
      </c>
      <c r="D152">
        <v>0</v>
      </c>
    </row>
    <row r="153" spans="1:4" x14ac:dyDescent="0.45">
      <c r="A153" t="s">
        <v>4885</v>
      </c>
      <c r="B153" t="s">
        <v>3477</v>
      </c>
      <c r="C153" t="s">
        <v>3690</v>
      </c>
      <c r="D153">
        <v>0</v>
      </c>
    </row>
    <row r="154" spans="1:4" x14ac:dyDescent="0.45">
      <c r="A154" t="s">
        <v>4885</v>
      </c>
      <c r="B154" t="s">
        <v>3477</v>
      </c>
      <c r="C154" t="s">
        <v>3691</v>
      </c>
      <c r="D154">
        <v>0</v>
      </c>
    </row>
    <row r="155" spans="1:4" x14ac:dyDescent="0.45">
      <c r="A155" t="s">
        <v>4885</v>
      </c>
      <c r="B155" t="s">
        <v>3477</v>
      </c>
      <c r="C155" t="s">
        <v>3692</v>
      </c>
      <c r="D155">
        <v>0</v>
      </c>
    </row>
    <row r="156" spans="1:4" x14ac:dyDescent="0.45">
      <c r="A156" t="s">
        <v>4885</v>
      </c>
      <c r="B156" t="s">
        <v>3477</v>
      </c>
      <c r="C156" t="s">
        <v>3693</v>
      </c>
      <c r="D156">
        <v>0</v>
      </c>
    </row>
    <row r="157" spans="1:4" x14ac:dyDescent="0.45">
      <c r="A157" t="s">
        <v>4885</v>
      </c>
      <c r="B157" t="s">
        <v>3477</v>
      </c>
      <c r="C157" t="s">
        <v>3694</v>
      </c>
      <c r="D157">
        <v>0</v>
      </c>
    </row>
    <row r="158" spans="1:4" x14ac:dyDescent="0.45">
      <c r="A158" t="s">
        <v>4885</v>
      </c>
      <c r="B158" t="s">
        <v>3477</v>
      </c>
      <c r="C158" t="s">
        <v>3695</v>
      </c>
      <c r="D158">
        <v>0</v>
      </c>
    </row>
    <row r="159" spans="1:4" x14ac:dyDescent="0.45">
      <c r="A159" t="s">
        <v>4885</v>
      </c>
      <c r="B159" t="s">
        <v>3477</v>
      </c>
      <c r="C159" t="s">
        <v>3696</v>
      </c>
      <c r="D159">
        <v>0</v>
      </c>
    </row>
    <row r="160" spans="1:4" x14ac:dyDescent="0.45">
      <c r="A160" t="s">
        <v>4885</v>
      </c>
      <c r="B160" t="s">
        <v>3477</v>
      </c>
      <c r="C160" t="s">
        <v>3697</v>
      </c>
      <c r="D160">
        <v>0</v>
      </c>
    </row>
    <row r="161" spans="1:4" x14ac:dyDescent="0.45">
      <c r="A161" t="s">
        <v>4885</v>
      </c>
      <c r="B161" t="s">
        <v>3477</v>
      </c>
      <c r="C161" t="s">
        <v>3698</v>
      </c>
      <c r="D161">
        <v>0</v>
      </c>
    </row>
    <row r="162" spans="1:4" x14ac:dyDescent="0.45">
      <c r="A162" t="s">
        <v>4885</v>
      </c>
      <c r="B162" t="s">
        <v>3477</v>
      </c>
      <c r="C162" t="s">
        <v>3699</v>
      </c>
      <c r="D162">
        <v>0</v>
      </c>
    </row>
    <row r="163" spans="1:4" x14ac:dyDescent="0.45">
      <c r="A163" t="s">
        <v>4885</v>
      </c>
      <c r="B163" t="s">
        <v>3477</v>
      </c>
      <c r="C163" t="s">
        <v>3700</v>
      </c>
      <c r="D163">
        <v>0</v>
      </c>
    </row>
    <row r="164" spans="1:4" x14ac:dyDescent="0.45">
      <c r="A164" t="s">
        <v>4885</v>
      </c>
      <c r="B164" t="s">
        <v>3477</v>
      </c>
      <c r="C164" t="s">
        <v>3701</v>
      </c>
      <c r="D164">
        <v>0</v>
      </c>
    </row>
    <row r="165" spans="1:4" x14ac:dyDescent="0.45">
      <c r="A165" t="s">
        <v>4885</v>
      </c>
      <c r="B165" t="s">
        <v>3477</v>
      </c>
      <c r="C165" t="s">
        <v>3702</v>
      </c>
      <c r="D165">
        <v>0</v>
      </c>
    </row>
    <row r="166" spans="1:4" x14ac:dyDescent="0.45">
      <c r="A166" t="s">
        <v>4885</v>
      </c>
      <c r="B166" t="s">
        <v>3477</v>
      </c>
      <c r="C166" t="s">
        <v>3703</v>
      </c>
      <c r="D166">
        <v>0</v>
      </c>
    </row>
    <row r="167" spans="1:4" x14ac:dyDescent="0.45">
      <c r="A167" t="s">
        <v>4885</v>
      </c>
      <c r="B167" t="s">
        <v>3477</v>
      </c>
      <c r="C167" t="s">
        <v>3704</v>
      </c>
      <c r="D167">
        <v>0</v>
      </c>
    </row>
    <row r="168" spans="1:4" x14ac:dyDescent="0.45">
      <c r="A168" t="s">
        <v>4885</v>
      </c>
      <c r="B168" t="s">
        <v>3477</v>
      </c>
      <c r="C168" t="s">
        <v>3705</v>
      </c>
      <c r="D168">
        <v>0</v>
      </c>
    </row>
    <row r="169" spans="1:4" x14ac:dyDescent="0.45">
      <c r="A169" t="s">
        <v>4885</v>
      </c>
      <c r="B169" t="s">
        <v>3477</v>
      </c>
      <c r="C169" t="s">
        <v>3706</v>
      </c>
      <c r="D169">
        <v>0</v>
      </c>
    </row>
    <row r="170" spans="1:4" x14ac:dyDescent="0.45">
      <c r="A170" t="s">
        <v>4885</v>
      </c>
      <c r="B170" t="s">
        <v>3477</v>
      </c>
      <c r="C170" t="s">
        <v>3707</v>
      </c>
      <c r="D170">
        <v>0</v>
      </c>
    </row>
    <row r="171" spans="1:4" x14ac:dyDescent="0.45">
      <c r="A171" t="s">
        <v>4885</v>
      </c>
      <c r="B171" t="s">
        <v>3477</v>
      </c>
      <c r="C171" t="s">
        <v>3708</v>
      </c>
      <c r="D171">
        <v>0</v>
      </c>
    </row>
    <row r="172" spans="1:4" x14ac:dyDescent="0.45">
      <c r="A172" t="s">
        <v>4885</v>
      </c>
      <c r="B172" t="s">
        <v>3477</v>
      </c>
      <c r="C172" t="s">
        <v>3709</v>
      </c>
      <c r="D172">
        <v>0</v>
      </c>
    </row>
    <row r="173" spans="1:4" x14ac:dyDescent="0.45">
      <c r="A173" t="s">
        <v>4885</v>
      </c>
      <c r="B173" t="s">
        <v>3477</v>
      </c>
      <c r="C173" t="s">
        <v>3710</v>
      </c>
      <c r="D173">
        <v>0</v>
      </c>
    </row>
    <row r="174" spans="1:4" x14ac:dyDescent="0.45">
      <c r="A174" t="s">
        <v>4885</v>
      </c>
      <c r="B174" t="s">
        <v>3477</v>
      </c>
      <c r="C174" t="s">
        <v>3711</v>
      </c>
      <c r="D174">
        <v>0</v>
      </c>
    </row>
    <row r="175" spans="1:4" x14ac:dyDescent="0.45">
      <c r="A175" t="s">
        <v>4885</v>
      </c>
      <c r="B175" t="s">
        <v>3477</v>
      </c>
      <c r="C175" t="s">
        <v>3712</v>
      </c>
      <c r="D175">
        <v>0</v>
      </c>
    </row>
    <row r="176" spans="1:4" x14ac:dyDescent="0.45">
      <c r="A176" t="s">
        <v>4885</v>
      </c>
      <c r="B176" t="s">
        <v>3477</v>
      </c>
      <c r="C176" t="s">
        <v>3713</v>
      </c>
      <c r="D176">
        <v>0</v>
      </c>
    </row>
    <row r="177" spans="1:4" x14ac:dyDescent="0.45">
      <c r="A177" t="s">
        <v>4885</v>
      </c>
      <c r="B177" t="s">
        <v>3477</v>
      </c>
      <c r="C177" t="s">
        <v>3714</v>
      </c>
      <c r="D177">
        <v>0</v>
      </c>
    </row>
    <row r="178" spans="1:4" x14ac:dyDescent="0.45">
      <c r="A178" t="s">
        <v>4885</v>
      </c>
      <c r="B178" t="s">
        <v>3477</v>
      </c>
      <c r="C178" t="s">
        <v>3715</v>
      </c>
      <c r="D178">
        <v>0</v>
      </c>
    </row>
    <row r="179" spans="1:4" x14ac:dyDescent="0.45">
      <c r="A179" t="s">
        <v>4885</v>
      </c>
      <c r="B179" t="s">
        <v>3477</v>
      </c>
      <c r="C179" t="s">
        <v>3716</v>
      </c>
      <c r="D179">
        <v>0</v>
      </c>
    </row>
    <row r="180" spans="1:4" x14ac:dyDescent="0.45">
      <c r="A180" t="s">
        <v>4885</v>
      </c>
      <c r="B180" t="s">
        <v>3477</v>
      </c>
      <c r="C180" t="s">
        <v>3717</v>
      </c>
      <c r="D180">
        <v>0</v>
      </c>
    </row>
    <row r="181" spans="1:4" x14ac:dyDescent="0.45">
      <c r="A181" t="s">
        <v>4885</v>
      </c>
      <c r="B181" t="s">
        <v>3477</v>
      </c>
      <c r="C181" t="s">
        <v>3718</v>
      </c>
      <c r="D181">
        <v>0</v>
      </c>
    </row>
    <row r="182" spans="1:4" x14ac:dyDescent="0.45">
      <c r="A182" t="s">
        <v>4885</v>
      </c>
      <c r="B182" t="s">
        <v>3477</v>
      </c>
      <c r="C182" t="s">
        <v>3719</v>
      </c>
      <c r="D182">
        <v>0</v>
      </c>
    </row>
    <row r="183" spans="1:4" x14ac:dyDescent="0.45">
      <c r="A183" t="s">
        <v>4885</v>
      </c>
      <c r="B183" t="s">
        <v>3477</v>
      </c>
      <c r="C183" t="s">
        <v>3720</v>
      </c>
      <c r="D183">
        <v>0</v>
      </c>
    </row>
    <row r="184" spans="1:4" x14ac:dyDescent="0.45">
      <c r="A184" t="s">
        <v>4885</v>
      </c>
      <c r="B184" t="s">
        <v>3477</v>
      </c>
      <c r="C184" t="s">
        <v>3721</v>
      </c>
      <c r="D184">
        <v>0</v>
      </c>
    </row>
    <row r="185" spans="1:4" x14ac:dyDescent="0.45">
      <c r="A185" t="s">
        <v>4885</v>
      </c>
      <c r="B185" t="s">
        <v>3477</v>
      </c>
      <c r="C185" t="s">
        <v>3722</v>
      </c>
      <c r="D185">
        <v>0</v>
      </c>
    </row>
    <row r="186" spans="1:4" x14ac:dyDescent="0.45">
      <c r="A186" t="s">
        <v>4885</v>
      </c>
      <c r="B186" t="s">
        <v>3477</v>
      </c>
      <c r="C186" t="s">
        <v>3723</v>
      </c>
      <c r="D186">
        <v>0</v>
      </c>
    </row>
    <row r="187" spans="1:4" x14ac:dyDescent="0.45">
      <c r="A187" t="s">
        <v>4885</v>
      </c>
      <c r="B187" t="s">
        <v>3477</v>
      </c>
      <c r="C187" t="s">
        <v>3724</v>
      </c>
      <c r="D187">
        <v>0</v>
      </c>
    </row>
    <row r="188" spans="1:4" x14ac:dyDescent="0.45">
      <c r="A188" t="s">
        <v>4885</v>
      </c>
      <c r="B188" t="s">
        <v>3477</v>
      </c>
      <c r="C188" t="s">
        <v>3725</v>
      </c>
      <c r="D188">
        <v>0</v>
      </c>
    </row>
    <row r="189" spans="1:4" x14ac:dyDescent="0.45">
      <c r="A189" t="s">
        <v>4885</v>
      </c>
      <c r="B189" t="s">
        <v>3477</v>
      </c>
      <c r="C189" t="s">
        <v>3726</v>
      </c>
      <c r="D189">
        <v>0</v>
      </c>
    </row>
    <row r="190" spans="1:4" x14ac:dyDescent="0.45">
      <c r="A190" t="s">
        <v>4885</v>
      </c>
      <c r="B190" t="s">
        <v>3477</v>
      </c>
      <c r="C190" t="s">
        <v>3727</v>
      </c>
      <c r="D190">
        <v>0</v>
      </c>
    </row>
    <row r="191" spans="1:4" x14ac:dyDescent="0.45">
      <c r="A191" t="s">
        <v>4885</v>
      </c>
      <c r="B191" t="s">
        <v>3477</v>
      </c>
      <c r="C191" t="s">
        <v>3728</v>
      </c>
      <c r="D191">
        <v>0</v>
      </c>
    </row>
    <row r="192" spans="1:4" x14ac:dyDescent="0.45">
      <c r="A192" t="s">
        <v>4885</v>
      </c>
      <c r="B192" t="s">
        <v>3477</v>
      </c>
      <c r="C192" t="s">
        <v>3729</v>
      </c>
      <c r="D192">
        <v>0</v>
      </c>
    </row>
    <row r="193" spans="1:4" x14ac:dyDescent="0.45">
      <c r="A193" t="s">
        <v>4885</v>
      </c>
      <c r="B193" t="s">
        <v>3477</v>
      </c>
      <c r="C193" t="s">
        <v>3730</v>
      </c>
      <c r="D193">
        <v>0</v>
      </c>
    </row>
    <row r="194" spans="1:4" x14ac:dyDescent="0.45">
      <c r="A194" t="s">
        <v>4885</v>
      </c>
      <c r="B194" t="s">
        <v>3477</v>
      </c>
      <c r="C194" t="s">
        <v>3731</v>
      </c>
      <c r="D194">
        <v>0</v>
      </c>
    </row>
    <row r="195" spans="1:4" x14ac:dyDescent="0.45">
      <c r="A195" t="s">
        <v>4885</v>
      </c>
      <c r="B195" t="s">
        <v>3477</v>
      </c>
      <c r="C195" t="s">
        <v>3732</v>
      </c>
      <c r="D195">
        <v>0</v>
      </c>
    </row>
    <row r="196" spans="1:4" x14ac:dyDescent="0.45">
      <c r="A196" t="s">
        <v>4885</v>
      </c>
      <c r="B196" t="s">
        <v>3477</v>
      </c>
      <c r="C196" t="s">
        <v>3733</v>
      </c>
      <c r="D196">
        <v>0</v>
      </c>
    </row>
    <row r="197" spans="1:4" x14ac:dyDescent="0.45">
      <c r="A197" t="s">
        <v>4885</v>
      </c>
      <c r="B197" t="s">
        <v>3477</v>
      </c>
      <c r="C197" t="s">
        <v>3734</v>
      </c>
      <c r="D197">
        <v>0</v>
      </c>
    </row>
    <row r="198" spans="1:4" x14ac:dyDescent="0.45">
      <c r="A198" t="s">
        <v>4885</v>
      </c>
      <c r="B198" t="s">
        <v>3477</v>
      </c>
      <c r="C198" t="s">
        <v>3735</v>
      </c>
      <c r="D198">
        <v>0</v>
      </c>
    </row>
    <row r="199" spans="1:4" x14ac:dyDescent="0.45">
      <c r="A199" t="s">
        <v>4885</v>
      </c>
      <c r="B199" t="s">
        <v>3477</v>
      </c>
      <c r="C199" t="s">
        <v>3736</v>
      </c>
      <c r="D199">
        <v>0</v>
      </c>
    </row>
    <row r="200" spans="1:4" x14ac:dyDescent="0.45">
      <c r="A200" t="s">
        <v>4885</v>
      </c>
      <c r="B200" t="s">
        <v>3477</v>
      </c>
      <c r="C200" t="s">
        <v>3737</v>
      </c>
      <c r="D200">
        <v>0</v>
      </c>
    </row>
    <row r="201" spans="1:4" x14ac:dyDescent="0.45">
      <c r="A201" t="s">
        <v>4885</v>
      </c>
      <c r="B201" t="s">
        <v>3477</v>
      </c>
      <c r="C201" t="s">
        <v>3738</v>
      </c>
      <c r="D201">
        <v>0</v>
      </c>
    </row>
    <row r="202" spans="1:4" x14ac:dyDescent="0.45">
      <c r="A202" t="s">
        <v>4885</v>
      </c>
      <c r="B202" t="s">
        <v>3477</v>
      </c>
      <c r="C202" t="s">
        <v>3739</v>
      </c>
      <c r="D202">
        <v>0</v>
      </c>
    </row>
    <row r="203" spans="1:4" x14ac:dyDescent="0.45">
      <c r="A203" t="s">
        <v>4885</v>
      </c>
      <c r="B203" t="s">
        <v>3477</v>
      </c>
      <c r="C203" t="s">
        <v>3740</v>
      </c>
      <c r="D203">
        <v>0</v>
      </c>
    </row>
    <row r="204" spans="1:4" x14ac:dyDescent="0.45">
      <c r="A204" t="s">
        <v>4885</v>
      </c>
      <c r="B204" t="s">
        <v>3477</v>
      </c>
      <c r="C204" t="s">
        <v>3741</v>
      </c>
      <c r="D204">
        <v>0</v>
      </c>
    </row>
    <row r="205" spans="1:4" x14ac:dyDescent="0.45">
      <c r="A205" t="s">
        <v>4885</v>
      </c>
      <c r="B205" t="s">
        <v>3477</v>
      </c>
      <c r="C205" t="s">
        <v>3742</v>
      </c>
      <c r="D205">
        <v>0</v>
      </c>
    </row>
    <row r="206" spans="1:4" x14ac:dyDescent="0.45">
      <c r="A206" t="s">
        <v>4885</v>
      </c>
      <c r="B206" t="s">
        <v>3477</v>
      </c>
      <c r="C206" t="s">
        <v>3743</v>
      </c>
      <c r="D206">
        <v>0</v>
      </c>
    </row>
    <row r="207" spans="1:4" x14ac:dyDescent="0.45">
      <c r="A207" t="s">
        <v>4885</v>
      </c>
      <c r="B207" t="s">
        <v>3477</v>
      </c>
      <c r="C207" t="s">
        <v>3744</v>
      </c>
      <c r="D207">
        <v>0</v>
      </c>
    </row>
    <row r="208" spans="1:4" x14ac:dyDescent="0.45">
      <c r="A208" t="s">
        <v>4885</v>
      </c>
      <c r="B208" t="s">
        <v>3477</v>
      </c>
      <c r="C208" t="s">
        <v>3745</v>
      </c>
      <c r="D208">
        <v>0</v>
      </c>
    </row>
    <row r="209" spans="1:4" x14ac:dyDescent="0.45">
      <c r="A209" t="s">
        <v>4885</v>
      </c>
      <c r="B209" t="s">
        <v>3477</v>
      </c>
      <c r="C209" t="s">
        <v>3746</v>
      </c>
      <c r="D209">
        <v>0</v>
      </c>
    </row>
    <row r="210" spans="1:4" x14ac:dyDescent="0.45">
      <c r="A210" t="s">
        <v>4885</v>
      </c>
      <c r="B210" t="s">
        <v>3477</v>
      </c>
      <c r="C210" t="s">
        <v>3747</v>
      </c>
      <c r="D210">
        <v>0</v>
      </c>
    </row>
    <row r="211" spans="1:4" x14ac:dyDescent="0.45">
      <c r="A211" t="s">
        <v>4885</v>
      </c>
      <c r="B211" t="s">
        <v>3477</v>
      </c>
      <c r="C211" t="s">
        <v>3748</v>
      </c>
      <c r="D211">
        <v>0</v>
      </c>
    </row>
    <row r="212" spans="1:4" x14ac:dyDescent="0.45">
      <c r="A212" t="s">
        <v>4885</v>
      </c>
      <c r="B212" t="s">
        <v>3477</v>
      </c>
      <c r="C212" t="s">
        <v>3749</v>
      </c>
      <c r="D212">
        <v>0</v>
      </c>
    </row>
    <row r="213" spans="1:4" x14ac:dyDescent="0.45">
      <c r="A213" t="s">
        <v>4885</v>
      </c>
      <c r="B213" t="s">
        <v>3477</v>
      </c>
      <c r="C213" t="s">
        <v>3750</v>
      </c>
      <c r="D213">
        <v>0</v>
      </c>
    </row>
    <row r="214" spans="1:4" x14ac:dyDescent="0.45">
      <c r="A214" t="s">
        <v>4885</v>
      </c>
      <c r="B214" t="s">
        <v>3477</v>
      </c>
      <c r="C214" t="s">
        <v>3751</v>
      </c>
      <c r="D214">
        <v>0</v>
      </c>
    </row>
    <row r="215" spans="1:4" x14ac:dyDescent="0.45">
      <c r="A215" t="s">
        <v>4885</v>
      </c>
      <c r="B215" t="s">
        <v>3477</v>
      </c>
      <c r="C215" t="s">
        <v>3752</v>
      </c>
      <c r="D215">
        <v>0</v>
      </c>
    </row>
    <row r="216" spans="1:4" x14ac:dyDescent="0.45">
      <c r="A216" t="s">
        <v>4885</v>
      </c>
      <c r="B216" t="s">
        <v>3477</v>
      </c>
      <c r="C216" t="s">
        <v>3753</v>
      </c>
      <c r="D216">
        <v>0</v>
      </c>
    </row>
    <row r="217" spans="1:4" x14ac:dyDescent="0.45">
      <c r="A217" t="s">
        <v>4885</v>
      </c>
      <c r="B217" t="s">
        <v>3477</v>
      </c>
      <c r="C217" t="s">
        <v>3754</v>
      </c>
      <c r="D217">
        <v>0</v>
      </c>
    </row>
    <row r="218" spans="1:4" x14ac:dyDescent="0.45">
      <c r="A218" t="s">
        <v>4885</v>
      </c>
      <c r="B218" t="s">
        <v>3477</v>
      </c>
      <c r="C218" t="s">
        <v>3755</v>
      </c>
      <c r="D218">
        <v>0</v>
      </c>
    </row>
    <row r="219" spans="1:4" x14ac:dyDescent="0.45">
      <c r="A219" t="s">
        <v>4885</v>
      </c>
      <c r="B219" t="s">
        <v>3477</v>
      </c>
      <c r="C219" t="s">
        <v>3756</v>
      </c>
      <c r="D219">
        <v>0</v>
      </c>
    </row>
    <row r="220" spans="1:4" x14ac:dyDescent="0.45">
      <c r="A220" t="s">
        <v>4885</v>
      </c>
      <c r="B220" t="s">
        <v>3477</v>
      </c>
      <c r="C220" t="s">
        <v>3757</v>
      </c>
      <c r="D220">
        <v>0</v>
      </c>
    </row>
    <row r="221" spans="1:4" x14ac:dyDescent="0.45">
      <c r="A221" t="s">
        <v>4885</v>
      </c>
      <c r="B221" t="s">
        <v>3477</v>
      </c>
      <c r="C221" t="s">
        <v>3758</v>
      </c>
      <c r="D221">
        <v>0</v>
      </c>
    </row>
    <row r="222" spans="1:4" x14ac:dyDescent="0.45">
      <c r="A222" t="s">
        <v>4885</v>
      </c>
      <c r="B222" t="s">
        <v>3477</v>
      </c>
      <c r="C222" t="s">
        <v>3759</v>
      </c>
      <c r="D222">
        <v>0</v>
      </c>
    </row>
    <row r="223" spans="1:4" x14ac:dyDescent="0.45">
      <c r="A223" t="s">
        <v>4885</v>
      </c>
      <c r="B223" t="s">
        <v>3477</v>
      </c>
      <c r="C223" t="s">
        <v>3760</v>
      </c>
      <c r="D223">
        <v>0</v>
      </c>
    </row>
    <row r="224" spans="1:4" x14ac:dyDescent="0.45">
      <c r="A224" t="s">
        <v>4885</v>
      </c>
      <c r="B224" t="s">
        <v>3477</v>
      </c>
      <c r="C224" t="s">
        <v>3761</v>
      </c>
      <c r="D224">
        <v>0</v>
      </c>
    </row>
    <row r="225" spans="1:4" x14ac:dyDescent="0.45">
      <c r="A225" t="s">
        <v>4885</v>
      </c>
      <c r="B225" t="s">
        <v>3477</v>
      </c>
      <c r="C225" t="s">
        <v>3762</v>
      </c>
      <c r="D225">
        <v>0</v>
      </c>
    </row>
    <row r="226" spans="1:4" x14ac:dyDescent="0.45">
      <c r="A226" t="s">
        <v>4885</v>
      </c>
      <c r="B226" t="s">
        <v>3477</v>
      </c>
      <c r="C226" t="s">
        <v>3763</v>
      </c>
      <c r="D226">
        <v>0</v>
      </c>
    </row>
    <row r="227" spans="1:4" x14ac:dyDescent="0.45">
      <c r="A227" t="s">
        <v>4885</v>
      </c>
      <c r="B227" t="s">
        <v>3477</v>
      </c>
      <c r="C227" t="s">
        <v>3764</v>
      </c>
      <c r="D227">
        <v>0</v>
      </c>
    </row>
    <row r="228" spans="1:4" x14ac:dyDescent="0.45">
      <c r="A228" t="s">
        <v>4885</v>
      </c>
      <c r="B228" t="s">
        <v>3477</v>
      </c>
      <c r="C228" t="s">
        <v>3765</v>
      </c>
      <c r="D228">
        <v>0</v>
      </c>
    </row>
    <row r="229" spans="1:4" x14ac:dyDescent="0.45">
      <c r="A229" t="s">
        <v>4885</v>
      </c>
      <c r="B229" t="s">
        <v>3477</v>
      </c>
      <c r="C229" t="s">
        <v>3766</v>
      </c>
      <c r="D229">
        <v>0</v>
      </c>
    </row>
    <row r="230" spans="1:4" x14ac:dyDescent="0.45">
      <c r="A230" t="s">
        <v>4885</v>
      </c>
      <c r="B230" t="s">
        <v>3477</v>
      </c>
      <c r="C230" t="s">
        <v>3767</v>
      </c>
      <c r="D230">
        <v>0</v>
      </c>
    </row>
    <row r="231" spans="1:4" x14ac:dyDescent="0.45">
      <c r="A231" t="s">
        <v>4885</v>
      </c>
      <c r="B231" t="s">
        <v>3477</v>
      </c>
      <c r="C231" t="s">
        <v>3768</v>
      </c>
      <c r="D231">
        <v>0</v>
      </c>
    </row>
    <row r="232" spans="1:4" x14ac:dyDescent="0.45">
      <c r="A232" t="s">
        <v>4885</v>
      </c>
      <c r="B232" t="s">
        <v>3477</v>
      </c>
      <c r="C232" t="s">
        <v>3769</v>
      </c>
      <c r="D232">
        <v>0</v>
      </c>
    </row>
    <row r="233" spans="1:4" x14ac:dyDescent="0.45">
      <c r="A233" t="s">
        <v>4885</v>
      </c>
      <c r="B233" t="s">
        <v>3477</v>
      </c>
      <c r="C233" t="s">
        <v>3770</v>
      </c>
      <c r="D233">
        <v>0</v>
      </c>
    </row>
    <row r="234" spans="1:4" x14ac:dyDescent="0.45">
      <c r="A234" t="s">
        <v>4885</v>
      </c>
      <c r="B234" t="s">
        <v>3477</v>
      </c>
      <c r="C234" t="s">
        <v>3771</v>
      </c>
      <c r="D234">
        <v>0</v>
      </c>
    </row>
    <row r="235" spans="1:4" x14ac:dyDescent="0.45">
      <c r="A235" t="s">
        <v>4885</v>
      </c>
      <c r="B235" t="s">
        <v>3477</v>
      </c>
      <c r="C235" t="s">
        <v>3772</v>
      </c>
      <c r="D235">
        <v>0</v>
      </c>
    </row>
    <row r="236" spans="1:4" x14ac:dyDescent="0.45">
      <c r="A236" t="s">
        <v>4885</v>
      </c>
      <c r="B236" t="s">
        <v>3477</v>
      </c>
      <c r="C236" t="s">
        <v>3773</v>
      </c>
      <c r="D236">
        <v>0</v>
      </c>
    </row>
    <row r="237" spans="1:4" x14ac:dyDescent="0.45">
      <c r="A237" t="s">
        <v>4885</v>
      </c>
      <c r="B237" t="s">
        <v>3477</v>
      </c>
      <c r="C237" t="s">
        <v>3774</v>
      </c>
      <c r="D237">
        <v>0</v>
      </c>
    </row>
    <row r="238" spans="1:4" x14ac:dyDescent="0.45">
      <c r="A238" t="s">
        <v>4885</v>
      </c>
      <c r="B238" t="s">
        <v>3477</v>
      </c>
      <c r="C238" t="s">
        <v>3775</v>
      </c>
      <c r="D238">
        <v>0</v>
      </c>
    </row>
    <row r="239" spans="1:4" x14ac:dyDescent="0.45">
      <c r="A239" t="s">
        <v>4885</v>
      </c>
      <c r="B239" t="s">
        <v>3477</v>
      </c>
      <c r="C239" t="s">
        <v>3776</v>
      </c>
      <c r="D239">
        <v>0</v>
      </c>
    </row>
    <row r="240" spans="1:4" x14ac:dyDescent="0.45">
      <c r="A240" t="s">
        <v>4885</v>
      </c>
      <c r="B240" t="s">
        <v>3477</v>
      </c>
      <c r="C240" t="s">
        <v>3777</v>
      </c>
      <c r="D240">
        <v>0</v>
      </c>
    </row>
    <row r="241" spans="1:4" x14ac:dyDescent="0.45">
      <c r="A241" t="s">
        <v>4885</v>
      </c>
      <c r="B241" t="s">
        <v>3477</v>
      </c>
      <c r="C241" t="s">
        <v>3778</v>
      </c>
      <c r="D241">
        <v>0</v>
      </c>
    </row>
    <row r="242" spans="1:4" x14ac:dyDescent="0.45">
      <c r="A242" t="s">
        <v>4885</v>
      </c>
      <c r="B242" t="s">
        <v>3477</v>
      </c>
      <c r="C242" t="s">
        <v>3779</v>
      </c>
      <c r="D242">
        <v>0</v>
      </c>
    </row>
    <row r="243" spans="1:4" x14ac:dyDescent="0.45">
      <c r="A243" t="s">
        <v>4885</v>
      </c>
      <c r="B243" t="s">
        <v>3477</v>
      </c>
      <c r="C243" t="s">
        <v>3780</v>
      </c>
      <c r="D243">
        <v>0</v>
      </c>
    </row>
    <row r="244" spans="1:4" x14ac:dyDescent="0.45">
      <c r="A244" t="s">
        <v>4885</v>
      </c>
      <c r="B244" t="s">
        <v>3477</v>
      </c>
      <c r="C244" t="s">
        <v>3781</v>
      </c>
      <c r="D244">
        <v>0</v>
      </c>
    </row>
    <row r="245" spans="1:4" x14ac:dyDescent="0.45">
      <c r="A245" t="s">
        <v>4885</v>
      </c>
      <c r="B245" t="s">
        <v>3477</v>
      </c>
      <c r="C245" t="s">
        <v>3782</v>
      </c>
      <c r="D245">
        <v>0</v>
      </c>
    </row>
    <row r="246" spans="1:4" x14ac:dyDescent="0.45">
      <c r="A246" t="s">
        <v>4885</v>
      </c>
      <c r="B246" t="s">
        <v>3477</v>
      </c>
      <c r="C246" t="s">
        <v>3783</v>
      </c>
      <c r="D246">
        <v>0</v>
      </c>
    </row>
    <row r="247" spans="1:4" x14ac:dyDescent="0.45">
      <c r="A247" t="s">
        <v>4885</v>
      </c>
      <c r="B247" t="s">
        <v>3477</v>
      </c>
      <c r="C247" t="s">
        <v>3784</v>
      </c>
      <c r="D247">
        <v>0</v>
      </c>
    </row>
    <row r="248" spans="1:4" x14ac:dyDescent="0.45">
      <c r="A248" t="s">
        <v>4885</v>
      </c>
      <c r="B248" t="s">
        <v>3477</v>
      </c>
      <c r="C248" t="s">
        <v>3785</v>
      </c>
      <c r="D248">
        <v>0</v>
      </c>
    </row>
    <row r="249" spans="1:4" x14ac:dyDescent="0.45">
      <c r="A249" t="s">
        <v>4885</v>
      </c>
      <c r="B249" t="s">
        <v>3477</v>
      </c>
      <c r="C249" t="s">
        <v>3786</v>
      </c>
      <c r="D249">
        <v>0</v>
      </c>
    </row>
    <row r="250" spans="1:4" x14ac:dyDescent="0.45">
      <c r="A250" t="s">
        <v>4885</v>
      </c>
      <c r="B250" t="s">
        <v>3477</v>
      </c>
      <c r="C250" t="s">
        <v>3787</v>
      </c>
      <c r="D250">
        <v>0</v>
      </c>
    </row>
    <row r="251" spans="1:4" x14ac:dyDescent="0.45">
      <c r="A251" t="s">
        <v>4885</v>
      </c>
      <c r="B251" t="s">
        <v>3477</v>
      </c>
      <c r="C251" t="s">
        <v>3788</v>
      </c>
      <c r="D251">
        <v>0</v>
      </c>
    </row>
    <row r="252" spans="1:4" x14ac:dyDescent="0.45">
      <c r="A252" t="s">
        <v>4885</v>
      </c>
      <c r="B252" t="s">
        <v>3477</v>
      </c>
      <c r="C252" t="s">
        <v>3789</v>
      </c>
      <c r="D252">
        <v>0</v>
      </c>
    </row>
    <row r="253" spans="1:4" x14ac:dyDescent="0.45">
      <c r="A253" t="s">
        <v>4885</v>
      </c>
      <c r="B253" t="s">
        <v>3477</v>
      </c>
      <c r="C253" t="s">
        <v>3790</v>
      </c>
      <c r="D253">
        <v>0</v>
      </c>
    </row>
    <row r="254" spans="1:4" x14ac:dyDescent="0.45">
      <c r="A254" t="s">
        <v>4885</v>
      </c>
      <c r="B254" t="s">
        <v>3477</v>
      </c>
      <c r="C254" t="s">
        <v>3791</v>
      </c>
      <c r="D254">
        <v>0</v>
      </c>
    </row>
    <row r="255" spans="1:4" x14ac:dyDescent="0.45">
      <c r="A255" t="s">
        <v>4885</v>
      </c>
      <c r="B255" t="s">
        <v>3477</v>
      </c>
      <c r="C255" t="s">
        <v>3792</v>
      </c>
      <c r="D255">
        <v>0</v>
      </c>
    </row>
    <row r="256" spans="1:4" x14ac:dyDescent="0.45">
      <c r="A256" t="s">
        <v>4885</v>
      </c>
      <c r="B256" t="s">
        <v>3477</v>
      </c>
      <c r="C256" t="s">
        <v>3793</v>
      </c>
      <c r="D256">
        <v>0</v>
      </c>
    </row>
    <row r="257" spans="1:4" x14ac:dyDescent="0.45">
      <c r="A257" t="s">
        <v>4885</v>
      </c>
      <c r="B257" t="s">
        <v>3477</v>
      </c>
      <c r="C257" t="s">
        <v>3794</v>
      </c>
      <c r="D257">
        <v>0</v>
      </c>
    </row>
    <row r="258" spans="1:4" x14ac:dyDescent="0.45">
      <c r="A258" t="s">
        <v>4885</v>
      </c>
      <c r="B258" t="s">
        <v>3477</v>
      </c>
      <c r="C258" t="s">
        <v>3795</v>
      </c>
      <c r="D258">
        <v>0</v>
      </c>
    </row>
    <row r="259" spans="1:4" x14ac:dyDescent="0.45">
      <c r="A259" t="s">
        <v>4885</v>
      </c>
      <c r="B259" t="s">
        <v>3477</v>
      </c>
      <c r="C259" t="s">
        <v>3796</v>
      </c>
      <c r="D259">
        <v>0</v>
      </c>
    </row>
    <row r="260" spans="1:4" x14ac:dyDescent="0.45">
      <c r="A260" t="s">
        <v>4885</v>
      </c>
      <c r="B260" t="s">
        <v>3477</v>
      </c>
      <c r="C260" t="s">
        <v>3797</v>
      </c>
      <c r="D260">
        <v>0</v>
      </c>
    </row>
    <row r="261" spans="1:4" x14ac:dyDescent="0.45">
      <c r="A261" t="s">
        <v>4885</v>
      </c>
      <c r="B261" t="s">
        <v>3477</v>
      </c>
      <c r="C261" t="s">
        <v>3798</v>
      </c>
      <c r="D261">
        <v>0</v>
      </c>
    </row>
    <row r="262" spans="1:4" x14ac:dyDescent="0.45">
      <c r="A262" t="s">
        <v>4885</v>
      </c>
      <c r="B262" t="s">
        <v>3477</v>
      </c>
      <c r="C262" t="s">
        <v>3799</v>
      </c>
      <c r="D262">
        <v>0</v>
      </c>
    </row>
    <row r="263" spans="1:4" x14ac:dyDescent="0.45">
      <c r="A263" t="s">
        <v>4885</v>
      </c>
      <c r="B263" t="s">
        <v>3477</v>
      </c>
      <c r="C263" t="s">
        <v>3800</v>
      </c>
      <c r="D263">
        <v>0</v>
      </c>
    </row>
    <row r="264" spans="1:4" x14ac:dyDescent="0.45">
      <c r="A264" t="s">
        <v>4885</v>
      </c>
      <c r="B264" t="s">
        <v>3477</v>
      </c>
      <c r="C264" t="s">
        <v>3801</v>
      </c>
      <c r="D264">
        <v>0</v>
      </c>
    </row>
    <row r="265" spans="1:4" x14ac:dyDescent="0.45">
      <c r="A265" t="s">
        <v>4885</v>
      </c>
      <c r="B265" t="s">
        <v>3477</v>
      </c>
      <c r="C265" t="s">
        <v>3802</v>
      </c>
      <c r="D265">
        <v>0</v>
      </c>
    </row>
    <row r="266" spans="1:4" x14ac:dyDescent="0.45">
      <c r="A266" t="s">
        <v>4885</v>
      </c>
      <c r="B266" t="s">
        <v>3477</v>
      </c>
      <c r="C266" t="s">
        <v>3803</v>
      </c>
      <c r="D266">
        <v>0</v>
      </c>
    </row>
    <row r="267" spans="1:4" x14ac:dyDescent="0.45">
      <c r="A267" t="s">
        <v>4885</v>
      </c>
      <c r="B267" t="s">
        <v>3477</v>
      </c>
      <c r="C267" t="s">
        <v>3804</v>
      </c>
      <c r="D267">
        <v>0</v>
      </c>
    </row>
    <row r="268" spans="1:4" x14ac:dyDescent="0.45">
      <c r="A268" t="s">
        <v>4885</v>
      </c>
      <c r="B268" t="s">
        <v>3477</v>
      </c>
      <c r="C268" t="s">
        <v>3805</v>
      </c>
      <c r="D268">
        <v>0</v>
      </c>
    </row>
    <row r="269" spans="1:4" x14ac:dyDescent="0.45">
      <c r="A269" t="s">
        <v>4885</v>
      </c>
      <c r="B269" t="s">
        <v>3477</v>
      </c>
      <c r="C269" t="s">
        <v>3806</v>
      </c>
      <c r="D269">
        <v>0</v>
      </c>
    </row>
    <row r="270" spans="1:4" x14ac:dyDescent="0.45">
      <c r="A270" t="s">
        <v>4885</v>
      </c>
      <c r="B270" t="s">
        <v>3477</v>
      </c>
      <c r="C270" t="s">
        <v>3807</v>
      </c>
      <c r="D270">
        <v>0</v>
      </c>
    </row>
    <row r="271" spans="1:4" x14ac:dyDescent="0.45">
      <c r="A271" t="s">
        <v>4885</v>
      </c>
      <c r="B271" t="s">
        <v>3477</v>
      </c>
      <c r="C271" t="s">
        <v>3808</v>
      </c>
      <c r="D271">
        <v>0</v>
      </c>
    </row>
    <row r="272" spans="1:4" x14ac:dyDescent="0.45">
      <c r="A272" t="s">
        <v>4885</v>
      </c>
      <c r="B272" t="s">
        <v>3477</v>
      </c>
      <c r="C272" t="s">
        <v>3809</v>
      </c>
      <c r="D272">
        <v>0</v>
      </c>
    </row>
    <row r="273" spans="1:4" x14ac:dyDescent="0.45">
      <c r="A273" t="s">
        <v>4885</v>
      </c>
      <c r="B273" t="s">
        <v>3477</v>
      </c>
      <c r="C273" t="s">
        <v>3810</v>
      </c>
      <c r="D273">
        <v>0</v>
      </c>
    </row>
    <row r="274" spans="1:4" x14ac:dyDescent="0.45">
      <c r="A274" t="s">
        <v>4885</v>
      </c>
      <c r="B274" t="s">
        <v>3477</v>
      </c>
      <c r="C274" t="s">
        <v>3811</v>
      </c>
      <c r="D274">
        <v>0</v>
      </c>
    </row>
    <row r="275" spans="1:4" x14ac:dyDescent="0.45">
      <c r="A275" t="s">
        <v>4885</v>
      </c>
      <c r="B275" t="s">
        <v>3477</v>
      </c>
      <c r="C275" t="s">
        <v>3812</v>
      </c>
      <c r="D275">
        <v>0</v>
      </c>
    </row>
    <row r="276" spans="1:4" x14ac:dyDescent="0.45">
      <c r="A276" t="s">
        <v>4885</v>
      </c>
      <c r="B276" t="s">
        <v>3477</v>
      </c>
      <c r="C276" t="s">
        <v>3813</v>
      </c>
      <c r="D276">
        <v>0</v>
      </c>
    </row>
    <row r="277" spans="1:4" x14ac:dyDescent="0.45">
      <c r="A277" t="s">
        <v>4885</v>
      </c>
      <c r="B277" t="s">
        <v>3477</v>
      </c>
      <c r="C277" t="s">
        <v>3814</v>
      </c>
      <c r="D277">
        <v>0</v>
      </c>
    </row>
    <row r="278" spans="1:4" x14ac:dyDescent="0.45">
      <c r="A278" t="s">
        <v>4885</v>
      </c>
      <c r="B278" t="s">
        <v>3477</v>
      </c>
      <c r="C278" t="s">
        <v>3815</v>
      </c>
      <c r="D278">
        <v>0</v>
      </c>
    </row>
    <row r="279" spans="1:4" x14ac:dyDescent="0.45">
      <c r="A279" t="s">
        <v>4885</v>
      </c>
      <c r="B279" t="s">
        <v>3477</v>
      </c>
      <c r="C279" t="s">
        <v>3816</v>
      </c>
      <c r="D279">
        <v>0</v>
      </c>
    </row>
    <row r="280" spans="1:4" x14ac:dyDescent="0.45">
      <c r="A280" t="s">
        <v>4885</v>
      </c>
      <c r="B280" t="s">
        <v>3477</v>
      </c>
      <c r="C280" t="s">
        <v>3817</v>
      </c>
      <c r="D280">
        <v>0</v>
      </c>
    </row>
    <row r="281" spans="1:4" x14ac:dyDescent="0.45">
      <c r="A281" t="s">
        <v>4885</v>
      </c>
      <c r="B281" t="s">
        <v>3477</v>
      </c>
      <c r="C281" t="s">
        <v>3818</v>
      </c>
      <c r="D281">
        <v>0</v>
      </c>
    </row>
    <row r="282" spans="1:4" x14ac:dyDescent="0.45">
      <c r="A282" t="s">
        <v>4885</v>
      </c>
      <c r="B282" t="s">
        <v>3477</v>
      </c>
      <c r="C282" t="s">
        <v>3819</v>
      </c>
      <c r="D282">
        <v>0</v>
      </c>
    </row>
    <row r="283" spans="1:4" x14ac:dyDescent="0.45">
      <c r="A283" t="s">
        <v>4885</v>
      </c>
      <c r="B283" t="s">
        <v>3477</v>
      </c>
      <c r="C283" t="s">
        <v>3820</v>
      </c>
      <c r="D283">
        <v>0</v>
      </c>
    </row>
    <row r="284" spans="1:4" x14ac:dyDescent="0.45">
      <c r="A284" t="s">
        <v>4885</v>
      </c>
      <c r="B284" t="s">
        <v>3477</v>
      </c>
      <c r="C284" t="s">
        <v>3821</v>
      </c>
      <c r="D284">
        <v>0</v>
      </c>
    </row>
    <row r="285" spans="1:4" x14ac:dyDescent="0.45">
      <c r="A285" t="s">
        <v>4885</v>
      </c>
      <c r="B285" t="s">
        <v>3477</v>
      </c>
      <c r="C285" t="s">
        <v>3822</v>
      </c>
      <c r="D285">
        <v>0</v>
      </c>
    </row>
    <row r="286" spans="1:4" x14ac:dyDescent="0.45">
      <c r="A286" t="s">
        <v>4885</v>
      </c>
      <c r="B286" t="s">
        <v>3477</v>
      </c>
      <c r="C286" t="s">
        <v>3823</v>
      </c>
      <c r="D286">
        <v>0</v>
      </c>
    </row>
    <row r="287" spans="1:4" x14ac:dyDescent="0.45">
      <c r="A287" t="s">
        <v>4885</v>
      </c>
      <c r="B287" t="s">
        <v>3477</v>
      </c>
      <c r="C287" t="s">
        <v>3824</v>
      </c>
      <c r="D287">
        <v>0</v>
      </c>
    </row>
    <row r="288" spans="1:4" x14ac:dyDescent="0.45">
      <c r="A288" t="s">
        <v>4885</v>
      </c>
      <c r="B288" t="s">
        <v>3477</v>
      </c>
      <c r="C288" t="s">
        <v>3825</v>
      </c>
      <c r="D288">
        <v>0</v>
      </c>
    </row>
    <row r="289" spans="1:4" x14ac:dyDescent="0.45">
      <c r="A289" t="s">
        <v>4885</v>
      </c>
      <c r="B289" t="s">
        <v>3477</v>
      </c>
      <c r="C289" t="s">
        <v>3826</v>
      </c>
      <c r="D289">
        <v>0</v>
      </c>
    </row>
    <row r="290" spans="1:4" x14ac:dyDescent="0.45">
      <c r="A290" t="s">
        <v>4885</v>
      </c>
      <c r="B290" t="s">
        <v>3477</v>
      </c>
      <c r="C290" t="s">
        <v>3827</v>
      </c>
      <c r="D290">
        <v>0</v>
      </c>
    </row>
    <row r="291" spans="1:4" x14ac:dyDescent="0.45">
      <c r="A291" t="s">
        <v>4885</v>
      </c>
      <c r="B291" t="s">
        <v>3477</v>
      </c>
      <c r="C291" t="s">
        <v>3828</v>
      </c>
      <c r="D291">
        <v>0</v>
      </c>
    </row>
    <row r="292" spans="1:4" x14ac:dyDescent="0.45">
      <c r="A292" t="s">
        <v>4885</v>
      </c>
      <c r="B292" t="s">
        <v>3477</v>
      </c>
      <c r="C292" t="s">
        <v>3829</v>
      </c>
      <c r="D292">
        <v>0</v>
      </c>
    </row>
    <row r="293" spans="1:4" x14ac:dyDescent="0.45">
      <c r="A293" t="s">
        <v>4885</v>
      </c>
      <c r="B293" t="s">
        <v>3477</v>
      </c>
      <c r="C293" t="s">
        <v>3830</v>
      </c>
      <c r="D293">
        <v>0</v>
      </c>
    </row>
    <row r="294" spans="1:4" x14ac:dyDescent="0.45">
      <c r="A294" t="s">
        <v>4885</v>
      </c>
      <c r="B294" t="s">
        <v>3477</v>
      </c>
      <c r="C294" t="s">
        <v>3831</v>
      </c>
      <c r="D294">
        <v>0</v>
      </c>
    </row>
    <row r="295" spans="1:4" x14ac:dyDescent="0.45">
      <c r="A295" t="s">
        <v>4885</v>
      </c>
      <c r="B295" t="s">
        <v>3477</v>
      </c>
      <c r="C295" t="s">
        <v>3832</v>
      </c>
      <c r="D295">
        <v>0</v>
      </c>
    </row>
    <row r="296" spans="1:4" x14ac:dyDescent="0.45">
      <c r="A296" t="s">
        <v>4885</v>
      </c>
      <c r="B296" t="s">
        <v>3477</v>
      </c>
      <c r="C296" t="s">
        <v>3833</v>
      </c>
      <c r="D296">
        <v>0</v>
      </c>
    </row>
    <row r="297" spans="1:4" x14ac:dyDescent="0.45">
      <c r="A297" t="s">
        <v>4885</v>
      </c>
      <c r="B297" t="s">
        <v>3477</v>
      </c>
      <c r="C297" t="s">
        <v>3834</v>
      </c>
      <c r="D297">
        <v>0</v>
      </c>
    </row>
    <row r="298" spans="1:4" x14ac:dyDescent="0.45">
      <c r="A298" t="s">
        <v>4885</v>
      </c>
      <c r="B298" t="s">
        <v>3477</v>
      </c>
      <c r="C298" t="s">
        <v>3835</v>
      </c>
      <c r="D298">
        <v>0</v>
      </c>
    </row>
    <row r="299" spans="1:4" x14ac:dyDescent="0.45">
      <c r="A299" t="s">
        <v>4885</v>
      </c>
      <c r="B299" t="s">
        <v>3477</v>
      </c>
      <c r="C299" t="s">
        <v>3836</v>
      </c>
      <c r="D299">
        <v>0</v>
      </c>
    </row>
    <row r="300" spans="1:4" x14ac:dyDescent="0.45">
      <c r="A300" t="s">
        <v>4885</v>
      </c>
      <c r="B300" t="s">
        <v>3477</v>
      </c>
      <c r="C300" t="s">
        <v>3837</v>
      </c>
      <c r="D300">
        <v>0</v>
      </c>
    </row>
    <row r="301" spans="1:4" x14ac:dyDescent="0.45">
      <c r="A301" t="s">
        <v>4885</v>
      </c>
      <c r="B301" t="s">
        <v>3477</v>
      </c>
      <c r="C301" t="s">
        <v>3838</v>
      </c>
      <c r="D301">
        <v>0</v>
      </c>
    </row>
    <row r="302" spans="1:4" x14ac:dyDescent="0.45">
      <c r="A302" t="s">
        <v>4885</v>
      </c>
      <c r="B302" t="s">
        <v>3477</v>
      </c>
      <c r="C302" t="s">
        <v>3839</v>
      </c>
      <c r="D302">
        <v>0</v>
      </c>
    </row>
    <row r="303" spans="1:4" x14ac:dyDescent="0.45">
      <c r="A303" t="s">
        <v>4885</v>
      </c>
      <c r="B303" t="s">
        <v>3477</v>
      </c>
      <c r="C303" t="s">
        <v>3840</v>
      </c>
      <c r="D303">
        <v>0</v>
      </c>
    </row>
    <row r="304" spans="1:4" x14ac:dyDescent="0.45">
      <c r="A304" t="s">
        <v>4885</v>
      </c>
      <c r="B304" t="s">
        <v>3477</v>
      </c>
      <c r="C304" t="s">
        <v>3841</v>
      </c>
      <c r="D304">
        <v>0</v>
      </c>
    </row>
    <row r="305" spans="1:4" x14ac:dyDescent="0.45">
      <c r="A305" t="s">
        <v>4885</v>
      </c>
      <c r="B305" t="s">
        <v>3477</v>
      </c>
      <c r="C305" t="s">
        <v>3842</v>
      </c>
      <c r="D305">
        <v>0</v>
      </c>
    </row>
    <row r="306" spans="1:4" x14ac:dyDescent="0.45">
      <c r="A306" t="s">
        <v>4885</v>
      </c>
      <c r="B306" t="s">
        <v>3477</v>
      </c>
      <c r="C306" t="s">
        <v>3843</v>
      </c>
      <c r="D306">
        <v>0</v>
      </c>
    </row>
    <row r="307" spans="1:4" x14ac:dyDescent="0.45">
      <c r="A307" t="s">
        <v>4885</v>
      </c>
      <c r="B307" t="s">
        <v>3477</v>
      </c>
      <c r="C307" t="s">
        <v>3844</v>
      </c>
      <c r="D307">
        <v>0</v>
      </c>
    </row>
    <row r="308" spans="1:4" x14ac:dyDescent="0.45">
      <c r="A308" t="s">
        <v>4885</v>
      </c>
      <c r="B308" t="s">
        <v>3477</v>
      </c>
      <c r="C308" t="s">
        <v>3845</v>
      </c>
      <c r="D308">
        <v>0</v>
      </c>
    </row>
    <row r="309" spans="1:4" x14ac:dyDescent="0.45">
      <c r="A309" t="s">
        <v>4885</v>
      </c>
      <c r="B309" t="s">
        <v>3477</v>
      </c>
      <c r="C309" t="s">
        <v>3846</v>
      </c>
      <c r="D309">
        <v>0</v>
      </c>
    </row>
    <row r="310" spans="1:4" x14ac:dyDescent="0.45">
      <c r="A310" t="s">
        <v>4885</v>
      </c>
      <c r="B310" t="s">
        <v>3477</v>
      </c>
      <c r="C310" t="s">
        <v>3847</v>
      </c>
      <c r="D310">
        <v>0</v>
      </c>
    </row>
    <row r="311" spans="1:4" x14ac:dyDescent="0.45">
      <c r="A311" t="s">
        <v>4885</v>
      </c>
      <c r="B311" t="s">
        <v>3477</v>
      </c>
      <c r="C311" t="s">
        <v>3848</v>
      </c>
      <c r="D311">
        <v>0</v>
      </c>
    </row>
    <row r="312" spans="1:4" x14ac:dyDescent="0.45">
      <c r="A312" t="s">
        <v>4885</v>
      </c>
      <c r="B312" t="s">
        <v>3477</v>
      </c>
      <c r="C312" t="s">
        <v>3849</v>
      </c>
      <c r="D312">
        <v>0</v>
      </c>
    </row>
    <row r="313" spans="1:4" x14ac:dyDescent="0.45">
      <c r="A313" t="s">
        <v>4885</v>
      </c>
      <c r="B313" t="s">
        <v>3477</v>
      </c>
      <c r="C313" t="s">
        <v>3850</v>
      </c>
      <c r="D313">
        <v>0</v>
      </c>
    </row>
    <row r="314" spans="1:4" x14ac:dyDescent="0.45">
      <c r="A314" t="s">
        <v>4885</v>
      </c>
      <c r="B314" t="s">
        <v>3477</v>
      </c>
      <c r="C314" t="s">
        <v>3851</v>
      </c>
      <c r="D314">
        <v>0</v>
      </c>
    </row>
    <row r="315" spans="1:4" x14ac:dyDescent="0.45">
      <c r="A315" t="s">
        <v>4885</v>
      </c>
      <c r="B315" t="s">
        <v>3477</v>
      </c>
      <c r="C315" t="s">
        <v>3852</v>
      </c>
      <c r="D315">
        <v>0</v>
      </c>
    </row>
    <row r="316" spans="1:4" x14ac:dyDescent="0.45">
      <c r="A316" t="s">
        <v>4885</v>
      </c>
      <c r="B316" t="s">
        <v>3477</v>
      </c>
      <c r="C316" t="s">
        <v>3853</v>
      </c>
      <c r="D316">
        <v>0</v>
      </c>
    </row>
    <row r="317" spans="1:4" x14ac:dyDescent="0.45">
      <c r="A317" t="s">
        <v>4885</v>
      </c>
      <c r="B317" t="s">
        <v>3477</v>
      </c>
      <c r="C317" t="s">
        <v>3854</v>
      </c>
      <c r="D317">
        <v>0</v>
      </c>
    </row>
    <row r="318" spans="1:4" x14ac:dyDescent="0.45">
      <c r="A318" t="s">
        <v>4885</v>
      </c>
      <c r="B318" t="s">
        <v>3477</v>
      </c>
      <c r="C318" t="s">
        <v>3855</v>
      </c>
      <c r="D318">
        <v>0</v>
      </c>
    </row>
    <row r="319" spans="1:4" x14ac:dyDescent="0.45">
      <c r="A319" t="s">
        <v>4885</v>
      </c>
      <c r="B319" t="s">
        <v>3477</v>
      </c>
      <c r="C319" t="s">
        <v>3856</v>
      </c>
      <c r="D319">
        <v>0</v>
      </c>
    </row>
    <row r="320" spans="1:4" x14ac:dyDescent="0.45">
      <c r="A320" t="s">
        <v>4885</v>
      </c>
      <c r="B320" t="s">
        <v>3477</v>
      </c>
      <c r="C320" t="s">
        <v>3857</v>
      </c>
      <c r="D320">
        <v>0</v>
      </c>
    </row>
    <row r="321" spans="1:4" x14ac:dyDescent="0.45">
      <c r="A321" t="s">
        <v>4885</v>
      </c>
      <c r="B321" t="s">
        <v>3477</v>
      </c>
      <c r="C321" t="s">
        <v>3858</v>
      </c>
      <c r="D321">
        <v>0</v>
      </c>
    </row>
    <row r="322" spans="1:4" x14ac:dyDescent="0.45">
      <c r="A322" t="s">
        <v>4885</v>
      </c>
      <c r="B322" t="s">
        <v>3477</v>
      </c>
      <c r="C322" t="s">
        <v>3859</v>
      </c>
      <c r="D322">
        <v>0</v>
      </c>
    </row>
    <row r="323" spans="1:4" x14ac:dyDescent="0.45">
      <c r="A323" t="s">
        <v>4885</v>
      </c>
      <c r="B323" t="s">
        <v>3477</v>
      </c>
      <c r="C323" t="s">
        <v>3860</v>
      </c>
      <c r="D323">
        <v>0</v>
      </c>
    </row>
    <row r="324" spans="1:4" x14ac:dyDescent="0.45">
      <c r="A324" t="s">
        <v>4885</v>
      </c>
      <c r="B324" t="s">
        <v>3477</v>
      </c>
      <c r="C324" t="s">
        <v>3861</v>
      </c>
      <c r="D324">
        <v>0</v>
      </c>
    </row>
    <row r="325" spans="1:4" x14ac:dyDescent="0.45">
      <c r="A325" t="s">
        <v>4885</v>
      </c>
      <c r="B325" t="s">
        <v>3477</v>
      </c>
      <c r="C325" t="s">
        <v>3862</v>
      </c>
      <c r="D325">
        <v>0</v>
      </c>
    </row>
    <row r="326" spans="1:4" x14ac:dyDescent="0.45">
      <c r="A326" t="s">
        <v>4885</v>
      </c>
      <c r="B326" t="s">
        <v>3477</v>
      </c>
      <c r="C326" t="s">
        <v>3863</v>
      </c>
      <c r="D326">
        <v>0</v>
      </c>
    </row>
    <row r="327" spans="1:4" x14ac:dyDescent="0.45">
      <c r="A327" t="s">
        <v>4885</v>
      </c>
      <c r="B327" t="s">
        <v>3477</v>
      </c>
      <c r="C327" t="s">
        <v>3864</v>
      </c>
      <c r="D327">
        <v>0</v>
      </c>
    </row>
    <row r="328" spans="1:4" x14ac:dyDescent="0.45">
      <c r="A328" t="s">
        <v>4885</v>
      </c>
      <c r="B328" t="s">
        <v>3477</v>
      </c>
      <c r="C328" t="s">
        <v>3865</v>
      </c>
      <c r="D328">
        <v>0</v>
      </c>
    </row>
    <row r="329" spans="1:4" x14ac:dyDescent="0.45">
      <c r="A329" t="s">
        <v>4885</v>
      </c>
      <c r="B329" t="s">
        <v>3477</v>
      </c>
      <c r="C329" t="s">
        <v>3866</v>
      </c>
      <c r="D329">
        <v>0</v>
      </c>
    </row>
    <row r="330" spans="1:4" x14ac:dyDescent="0.45">
      <c r="A330" t="s">
        <v>4885</v>
      </c>
      <c r="B330" t="s">
        <v>3477</v>
      </c>
      <c r="C330" t="s">
        <v>3867</v>
      </c>
      <c r="D330">
        <v>0</v>
      </c>
    </row>
    <row r="331" spans="1:4" x14ac:dyDescent="0.45">
      <c r="A331" t="s">
        <v>4885</v>
      </c>
      <c r="B331" t="s">
        <v>3477</v>
      </c>
      <c r="C331" t="s">
        <v>3868</v>
      </c>
      <c r="D331">
        <v>0</v>
      </c>
    </row>
    <row r="332" spans="1:4" x14ac:dyDescent="0.45">
      <c r="A332" t="s">
        <v>4885</v>
      </c>
      <c r="B332" t="s">
        <v>3477</v>
      </c>
      <c r="C332" t="s">
        <v>3869</v>
      </c>
      <c r="D332">
        <v>0</v>
      </c>
    </row>
    <row r="333" spans="1:4" x14ac:dyDescent="0.45">
      <c r="A333" t="s">
        <v>4885</v>
      </c>
      <c r="B333" t="s">
        <v>3477</v>
      </c>
      <c r="C333" t="s">
        <v>3870</v>
      </c>
      <c r="D333">
        <v>0</v>
      </c>
    </row>
    <row r="334" spans="1:4" x14ac:dyDescent="0.45">
      <c r="A334" t="s">
        <v>4885</v>
      </c>
      <c r="B334" t="s">
        <v>3477</v>
      </c>
      <c r="C334" t="s">
        <v>3871</v>
      </c>
      <c r="D334">
        <v>0</v>
      </c>
    </row>
    <row r="335" spans="1:4" x14ac:dyDescent="0.45">
      <c r="A335" t="s">
        <v>4885</v>
      </c>
      <c r="B335" t="s">
        <v>3477</v>
      </c>
      <c r="C335" t="s">
        <v>3872</v>
      </c>
      <c r="D335">
        <v>0</v>
      </c>
    </row>
    <row r="336" spans="1:4" x14ac:dyDescent="0.45">
      <c r="A336" t="s">
        <v>4885</v>
      </c>
      <c r="B336" t="s">
        <v>3477</v>
      </c>
      <c r="C336" t="s">
        <v>3873</v>
      </c>
      <c r="D336">
        <v>0</v>
      </c>
    </row>
    <row r="337" spans="1:4" x14ac:dyDescent="0.45">
      <c r="A337" t="s">
        <v>4885</v>
      </c>
      <c r="B337" t="s">
        <v>3477</v>
      </c>
      <c r="C337" t="s">
        <v>3874</v>
      </c>
      <c r="D337">
        <v>0</v>
      </c>
    </row>
    <row r="338" spans="1:4" x14ac:dyDescent="0.45">
      <c r="A338" t="s">
        <v>4885</v>
      </c>
      <c r="B338" t="s">
        <v>3477</v>
      </c>
      <c r="C338" t="s">
        <v>3875</v>
      </c>
      <c r="D338">
        <v>0</v>
      </c>
    </row>
    <row r="339" spans="1:4" x14ac:dyDescent="0.45">
      <c r="A339" t="s">
        <v>4885</v>
      </c>
      <c r="B339" t="s">
        <v>3477</v>
      </c>
      <c r="C339" t="s">
        <v>3876</v>
      </c>
      <c r="D339">
        <v>0</v>
      </c>
    </row>
    <row r="340" spans="1:4" x14ac:dyDescent="0.45">
      <c r="A340" t="s">
        <v>4885</v>
      </c>
      <c r="B340" t="s">
        <v>3477</v>
      </c>
      <c r="C340" t="s">
        <v>3877</v>
      </c>
      <c r="D340">
        <v>0</v>
      </c>
    </row>
    <row r="341" spans="1:4" x14ac:dyDescent="0.45">
      <c r="A341" t="s">
        <v>4885</v>
      </c>
      <c r="B341" t="s">
        <v>3477</v>
      </c>
      <c r="C341" t="s">
        <v>3878</v>
      </c>
      <c r="D341">
        <v>0</v>
      </c>
    </row>
    <row r="342" spans="1:4" x14ac:dyDescent="0.45">
      <c r="A342" t="s">
        <v>4885</v>
      </c>
      <c r="B342" t="s">
        <v>3477</v>
      </c>
      <c r="C342" t="s">
        <v>3879</v>
      </c>
      <c r="D342">
        <v>0</v>
      </c>
    </row>
    <row r="343" spans="1:4" x14ac:dyDescent="0.45">
      <c r="A343" t="s">
        <v>4885</v>
      </c>
      <c r="B343" t="s">
        <v>3477</v>
      </c>
      <c r="C343" t="s">
        <v>3880</v>
      </c>
      <c r="D343">
        <v>0</v>
      </c>
    </row>
    <row r="344" spans="1:4" x14ac:dyDescent="0.45">
      <c r="A344" t="s">
        <v>4885</v>
      </c>
      <c r="B344" t="s">
        <v>3477</v>
      </c>
      <c r="C344" t="s">
        <v>3881</v>
      </c>
      <c r="D344">
        <v>0</v>
      </c>
    </row>
    <row r="345" spans="1:4" x14ac:dyDescent="0.45">
      <c r="A345" t="s">
        <v>4885</v>
      </c>
      <c r="B345" t="s">
        <v>3477</v>
      </c>
      <c r="C345" t="s">
        <v>3882</v>
      </c>
      <c r="D345">
        <v>0</v>
      </c>
    </row>
    <row r="346" spans="1:4" x14ac:dyDescent="0.45">
      <c r="A346" t="s">
        <v>4885</v>
      </c>
      <c r="B346" t="s">
        <v>3477</v>
      </c>
      <c r="C346" t="s">
        <v>3883</v>
      </c>
      <c r="D346">
        <v>0</v>
      </c>
    </row>
    <row r="347" spans="1:4" x14ac:dyDescent="0.45">
      <c r="A347" t="s">
        <v>4885</v>
      </c>
      <c r="B347" t="s">
        <v>3477</v>
      </c>
      <c r="C347" t="s">
        <v>3884</v>
      </c>
      <c r="D347">
        <v>0</v>
      </c>
    </row>
    <row r="348" spans="1:4" x14ac:dyDescent="0.45">
      <c r="A348" t="s">
        <v>4885</v>
      </c>
      <c r="B348" t="s">
        <v>3477</v>
      </c>
      <c r="C348" t="s">
        <v>3885</v>
      </c>
      <c r="D348">
        <v>0</v>
      </c>
    </row>
    <row r="349" spans="1:4" x14ac:dyDescent="0.45">
      <c r="A349" t="s">
        <v>4885</v>
      </c>
      <c r="B349" t="s">
        <v>3477</v>
      </c>
      <c r="C349" t="s">
        <v>3886</v>
      </c>
      <c r="D349">
        <v>0</v>
      </c>
    </row>
    <row r="350" spans="1:4" x14ac:dyDescent="0.45">
      <c r="A350" t="s">
        <v>4885</v>
      </c>
      <c r="B350" t="s">
        <v>3477</v>
      </c>
      <c r="C350" t="s">
        <v>3887</v>
      </c>
      <c r="D350">
        <v>0</v>
      </c>
    </row>
    <row r="351" spans="1:4" x14ac:dyDescent="0.45">
      <c r="A351" t="s">
        <v>4885</v>
      </c>
      <c r="B351" t="s">
        <v>3477</v>
      </c>
      <c r="C351" t="s">
        <v>3888</v>
      </c>
      <c r="D351">
        <v>0</v>
      </c>
    </row>
    <row r="352" spans="1:4" x14ac:dyDescent="0.45">
      <c r="A352" t="s">
        <v>4885</v>
      </c>
      <c r="B352" t="s">
        <v>3477</v>
      </c>
      <c r="C352" t="s">
        <v>3889</v>
      </c>
      <c r="D352">
        <v>0</v>
      </c>
    </row>
    <row r="353" spans="1:4" x14ac:dyDescent="0.45">
      <c r="A353" t="s">
        <v>4885</v>
      </c>
      <c r="B353" t="s">
        <v>3477</v>
      </c>
      <c r="C353" t="s">
        <v>3890</v>
      </c>
      <c r="D353">
        <v>0</v>
      </c>
    </row>
    <row r="354" spans="1:4" x14ac:dyDescent="0.45">
      <c r="A354" t="s">
        <v>4885</v>
      </c>
      <c r="B354" t="s">
        <v>3477</v>
      </c>
      <c r="C354" t="s">
        <v>3891</v>
      </c>
      <c r="D354">
        <v>0</v>
      </c>
    </row>
    <row r="355" spans="1:4" x14ac:dyDescent="0.45">
      <c r="A355" t="s">
        <v>4885</v>
      </c>
      <c r="B355" t="s">
        <v>3477</v>
      </c>
      <c r="C355" t="s">
        <v>3892</v>
      </c>
      <c r="D355">
        <v>0</v>
      </c>
    </row>
    <row r="356" spans="1:4" x14ac:dyDescent="0.45">
      <c r="A356" t="s">
        <v>4885</v>
      </c>
      <c r="B356" t="s">
        <v>3477</v>
      </c>
      <c r="C356" t="s">
        <v>3893</v>
      </c>
      <c r="D356">
        <v>0</v>
      </c>
    </row>
    <row r="357" spans="1:4" x14ac:dyDescent="0.45">
      <c r="A357" t="s">
        <v>4885</v>
      </c>
      <c r="B357" t="s">
        <v>3477</v>
      </c>
      <c r="C357" t="s">
        <v>3894</v>
      </c>
      <c r="D357">
        <v>0</v>
      </c>
    </row>
    <row r="358" spans="1:4" x14ac:dyDescent="0.45">
      <c r="A358" t="s">
        <v>4885</v>
      </c>
      <c r="B358" t="s">
        <v>3477</v>
      </c>
      <c r="C358" t="s">
        <v>3895</v>
      </c>
      <c r="D358">
        <v>0</v>
      </c>
    </row>
    <row r="359" spans="1:4" x14ac:dyDescent="0.45">
      <c r="A359" t="s">
        <v>4885</v>
      </c>
      <c r="B359" t="s">
        <v>3477</v>
      </c>
      <c r="C359" t="s">
        <v>3896</v>
      </c>
      <c r="D359">
        <v>0</v>
      </c>
    </row>
    <row r="360" spans="1:4" x14ac:dyDescent="0.45">
      <c r="A360" t="s">
        <v>4885</v>
      </c>
      <c r="B360" t="s">
        <v>3477</v>
      </c>
      <c r="C360" t="s">
        <v>3897</v>
      </c>
      <c r="D360">
        <v>0</v>
      </c>
    </row>
    <row r="361" spans="1:4" x14ac:dyDescent="0.45">
      <c r="A361" t="s">
        <v>4885</v>
      </c>
      <c r="B361" t="s">
        <v>3477</v>
      </c>
      <c r="C361" t="s">
        <v>3898</v>
      </c>
      <c r="D361">
        <v>0</v>
      </c>
    </row>
    <row r="362" spans="1:4" x14ac:dyDescent="0.45">
      <c r="A362" t="s">
        <v>4885</v>
      </c>
      <c r="B362" t="s">
        <v>3477</v>
      </c>
      <c r="C362" t="s">
        <v>3899</v>
      </c>
      <c r="D362">
        <v>0</v>
      </c>
    </row>
    <row r="363" spans="1:4" x14ac:dyDescent="0.45">
      <c r="A363" t="s">
        <v>4885</v>
      </c>
      <c r="B363" t="s">
        <v>3477</v>
      </c>
      <c r="C363" t="s">
        <v>3900</v>
      </c>
      <c r="D363">
        <v>0</v>
      </c>
    </row>
    <row r="364" spans="1:4" x14ac:dyDescent="0.45">
      <c r="A364" t="s">
        <v>4885</v>
      </c>
      <c r="B364" t="s">
        <v>3477</v>
      </c>
      <c r="C364" t="s">
        <v>3901</v>
      </c>
      <c r="D364">
        <v>0</v>
      </c>
    </row>
    <row r="365" spans="1:4" x14ac:dyDescent="0.45">
      <c r="A365" t="s">
        <v>4885</v>
      </c>
      <c r="B365" t="s">
        <v>3477</v>
      </c>
      <c r="C365" t="s">
        <v>3902</v>
      </c>
      <c r="D365">
        <v>0</v>
      </c>
    </row>
    <row r="366" spans="1:4" x14ac:dyDescent="0.45">
      <c r="A366" t="s">
        <v>4885</v>
      </c>
      <c r="B366" t="s">
        <v>3477</v>
      </c>
      <c r="C366" t="s">
        <v>3903</v>
      </c>
      <c r="D366">
        <v>0</v>
      </c>
    </row>
    <row r="367" spans="1:4" x14ac:dyDescent="0.45">
      <c r="A367" t="s">
        <v>4885</v>
      </c>
      <c r="B367" t="s">
        <v>3477</v>
      </c>
      <c r="C367" t="s">
        <v>3904</v>
      </c>
      <c r="D367">
        <v>0</v>
      </c>
    </row>
    <row r="368" spans="1:4" x14ac:dyDescent="0.45">
      <c r="A368" t="s">
        <v>4885</v>
      </c>
      <c r="B368" t="s">
        <v>3477</v>
      </c>
      <c r="C368" t="s">
        <v>3905</v>
      </c>
      <c r="D368">
        <v>0</v>
      </c>
    </row>
    <row r="369" spans="1:4" x14ac:dyDescent="0.45">
      <c r="A369" t="s">
        <v>4885</v>
      </c>
      <c r="B369" t="s">
        <v>3477</v>
      </c>
      <c r="C369" t="s">
        <v>3906</v>
      </c>
      <c r="D369">
        <v>0</v>
      </c>
    </row>
    <row r="370" spans="1:4" x14ac:dyDescent="0.45">
      <c r="A370" t="s">
        <v>4885</v>
      </c>
      <c r="B370" t="s">
        <v>3477</v>
      </c>
      <c r="C370" t="s">
        <v>3907</v>
      </c>
      <c r="D370">
        <v>0</v>
      </c>
    </row>
    <row r="371" spans="1:4" x14ac:dyDescent="0.45">
      <c r="A371" t="s">
        <v>4885</v>
      </c>
      <c r="B371" t="s">
        <v>3477</v>
      </c>
      <c r="C371" t="s">
        <v>3908</v>
      </c>
      <c r="D371">
        <v>0</v>
      </c>
    </row>
    <row r="372" spans="1:4" x14ac:dyDescent="0.45">
      <c r="A372" t="s">
        <v>4885</v>
      </c>
      <c r="B372" t="s">
        <v>3477</v>
      </c>
      <c r="C372" t="s">
        <v>3909</v>
      </c>
      <c r="D372">
        <v>0</v>
      </c>
    </row>
    <row r="373" spans="1:4" x14ac:dyDescent="0.45">
      <c r="A373" t="s">
        <v>4885</v>
      </c>
      <c r="B373" t="s">
        <v>3477</v>
      </c>
      <c r="C373" t="s">
        <v>3910</v>
      </c>
      <c r="D373">
        <v>0</v>
      </c>
    </row>
    <row r="374" spans="1:4" x14ac:dyDescent="0.45">
      <c r="A374" t="s">
        <v>4885</v>
      </c>
      <c r="B374" t="s">
        <v>3477</v>
      </c>
      <c r="C374" t="s">
        <v>3911</v>
      </c>
      <c r="D374">
        <v>0</v>
      </c>
    </row>
    <row r="375" spans="1:4" x14ac:dyDescent="0.45">
      <c r="A375" t="s">
        <v>4885</v>
      </c>
      <c r="B375" t="s">
        <v>3477</v>
      </c>
      <c r="C375" t="s">
        <v>3912</v>
      </c>
      <c r="D375">
        <v>0</v>
      </c>
    </row>
    <row r="376" spans="1:4" x14ac:dyDescent="0.45">
      <c r="A376" t="s">
        <v>4885</v>
      </c>
      <c r="B376" t="s">
        <v>3477</v>
      </c>
      <c r="C376" t="s">
        <v>3913</v>
      </c>
      <c r="D376">
        <v>0</v>
      </c>
    </row>
    <row r="377" spans="1:4" x14ac:dyDescent="0.45">
      <c r="A377" t="s">
        <v>4885</v>
      </c>
      <c r="B377" t="s">
        <v>3477</v>
      </c>
      <c r="C377" t="s">
        <v>3914</v>
      </c>
      <c r="D377">
        <v>0</v>
      </c>
    </row>
    <row r="378" spans="1:4" x14ac:dyDescent="0.45">
      <c r="A378" t="s">
        <v>4885</v>
      </c>
      <c r="B378" t="s">
        <v>3477</v>
      </c>
      <c r="C378" t="s">
        <v>3915</v>
      </c>
      <c r="D378">
        <v>0</v>
      </c>
    </row>
    <row r="379" spans="1:4" x14ac:dyDescent="0.45">
      <c r="A379" t="s">
        <v>4885</v>
      </c>
      <c r="B379" t="s">
        <v>3477</v>
      </c>
      <c r="C379" t="s">
        <v>3916</v>
      </c>
      <c r="D379">
        <v>0</v>
      </c>
    </row>
    <row r="380" spans="1:4" x14ac:dyDescent="0.45">
      <c r="A380" t="s">
        <v>4885</v>
      </c>
      <c r="B380" t="s">
        <v>3477</v>
      </c>
      <c r="C380" t="s">
        <v>3917</v>
      </c>
      <c r="D380">
        <v>0</v>
      </c>
    </row>
    <row r="381" spans="1:4" x14ac:dyDescent="0.45">
      <c r="A381" t="s">
        <v>4885</v>
      </c>
      <c r="B381" t="s">
        <v>3477</v>
      </c>
      <c r="C381" t="s">
        <v>3918</v>
      </c>
      <c r="D381">
        <v>0</v>
      </c>
    </row>
    <row r="382" spans="1:4" x14ac:dyDescent="0.45">
      <c r="A382" t="s">
        <v>4885</v>
      </c>
      <c r="B382" t="s">
        <v>3477</v>
      </c>
      <c r="C382" t="s">
        <v>3919</v>
      </c>
      <c r="D382">
        <v>0</v>
      </c>
    </row>
    <row r="383" spans="1:4" x14ac:dyDescent="0.45">
      <c r="A383" t="s">
        <v>4885</v>
      </c>
      <c r="B383" t="s">
        <v>3477</v>
      </c>
      <c r="C383" t="s">
        <v>3920</v>
      </c>
      <c r="D383">
        <v>0</v>
      </c>
    </row>
    <row r="384" spans="1:4" x14ac:dyDescent="0.45">
      <c r="A384" t="s">
        <v>4885</v>
      </c>
      <c r="B384" t="s">
        <v>3477</v>
      </c>
      <c r="C384" t="s">
        <v>3921</v>
      </c>
      <c r="D384">
        <v>0</v>
      </c>
    </row>
    <row r="385" spans="1:4" x14ac:dyDescent="0.45">
      <c r="A385" t="s">
        <v>4885</v>
      </c>
      <c r="B385" t="s">
        <v>3477</v>
      </c>
      <c r="C385" t="s">
        <v>3922</v>
      </c>
      <c r="D385">
        <v>0</v>
      </c>
    </row>
    <row r="386" spans="1:4" x14ac:dyDescent="0.45">
      <c r="A386" t="s">
        <v>4885</v>
      </c>
      <c r="B386" t="s">
        <v>3477</v>
      </c>
      <c r="C386" t="s">
        <v>3923</v>
      </c>
      <c r="D386">
        <v>0</v>
      </c>
    </row>
    <row r="387" spans="1:4" x14ac:dyDescent="0.45">
      <c r="A387" t="s">
        <v>4885</v>
      </c>
      <c r="B387" t="s">
        <v>3477</v>
      </c>
      <c r="C387" t="s">
        <v>3924</v>
      </c>
      <c r="D387">
        <v>0</v>
      </c>
    </row>
    <row r="388" spans="1:4" x14ac:dyDescent="0.45">
      <c r="A388" t="s">
        <v>4885</v>
      </c>
      <c r="B388" t="s">
        <v>3477</v>
      </c>
      <c r="C388" t="s">
        <v>3925</v>
      </c>
      <c r="D388">
        <v>0</v>
      </c>
    </row>
    <row r="389" spans="1:4" x14ac:dyDescent="0.45">
      <c r="A389" t="s">
        <v>4885</v>
      </c>
      <c r="B389" t="s">
        <v>3477</v>
      </c>
      <c r="C389" t="s">
        <v>3926</v>
      </c>
      <c r="D389">
        <v>0</v>
      </c>
    </row>
    <row r="390" spans="1:4" x14ac:dyDescent="0.45">
      <c r="A390" t="s">
        <v>4885</v>
      </c>
      <c r="B390" t="s">
        <v>3477</v>
      </c>
      <c r="C390" t="s">
        <v>3927</v>
      </c>
      <c r="D390">
        <v>0</v>
      </c>
    </row>
    <row r="391" spans="1:4" x14ac:dyDescent="0.45">
      <c r="A391" t="s">
        <v>4885</v>
      </c>
      <c r="B391" t="s">
        <v>3477</v>
      </c>
      <c r="C391" t="s">
        <v>3928</v>
      </c>
      <c r="D391">
        <v>0</v>
      </c>
    </row>
    <row r="392" spans="1:4" x14ac:dyDescent="0.45">
      <c r="A392" t="s">
        <v>4885</v>
      </c>
      <c r="B392" t="s">
        <v>3477</v>
      </c>
      <c r="C392" t="s">
        <v>3929</v>
      </c>
      <c r="D392">
        <v>0</v>
      </c>
    </row>
    <row r="393" spans="1:4" x14ac:dyDescent="0.45">
      <c r="A393" t="s">
        <v>4885</v>
      </c>
      <c r="B393" t="s">
        <v>3477</v>
      </c>
      <c r="C393" t="s">
        <v>3930</v>
      </c>
      <c r="D393">
        <v>0</v>
      </c>
    </row>
    <row r="394" spans="1:4" x14ac:dyDescent="0.45">
      <c r="A394" t="s">
        <v>4885</v>
      </c>
      <c r="B394" t="s">
        <v>3477</v>
      </c>
      <c r="C394" t="s">
        <v>3931</v>
      </c>
      <c r="D394">
        <v>0</v>
      </c>
    </row>
    <row r="395" spans="1:4" x14ac:dyDescent="0.45">
      <c r="A395" t="s">
        <v>4885</v>
      </c>
      <c r="B395" t="s">
        <v>3477</v>
      </c>
      <c r="C395" t="s">
        <v>3932</v>
      </c>
      <c r="D395">
        <v>0</v>
      </c>
    </row>
    <row r="396" spans="1:4" x14ac:dyDescent="0.45">
      <c r="A396" t="s">
        <v>4885</v>
      </c>
      <c r="B396" t="s">
        <v>3477</v>
      </c>
      <c r="C396" t="s">
        <v>3933</v>
      </c>
      <c r="D396">
        <v>0</v>
      </c>
    </row>
    <row r="397" spans="1:4" x14ac:dyDescent="0.45">
      <c r="A397" t="s">
        <v>4885</v>
      </c>
      <c r="B397" t="s">
        <v>3477</v>
      </c>
      <c r="C397" t="s">
        <v>3934</v>
      </c>
      <c r="D397">
        <v>0</v>
      </c>
    </row>
    <row r="398" spans="1:4" x14ac:dyDescent="0.45">
      <c r="A398" t="s">
        <v>4885</v>
      </c>
      <c r="B398" t="s">
        <v>3477</v>
      </c>
      <c r="C398" t="s">
        <v>3935</v>
      </c>
      <c r="D398">
        <v>-3.9295628084801148E-13</v>
      </c>
    </row>
    <row r="399" spans="1:4" x14ac:dyDescent="0.45">
      <c r="A399" t="s">
        <v>4885</v>
      </c>
      <c r="B399" t="s">
        <v>3477</v>
      </c>
      <c r="C399" t="s">
        <v>3936</v>
      </c>
      <c r="D399">
        <v>-7.5828120316145924E-10</v>
      </c>
    </row>
    <row r="400" spans="1:4" x14ac:dyDescent="0.45">
      <c r="A400" t="s">
        <v>4885</v>
      </c>
      <c r="B400" t="s">
        <v>3477</v>
      </c>
      <c r="C400" t="s">
        <v>3937</v>
      </c>
      <c r="D400">
        <v>-4.6654486141051182E-12</v>
      </c>
    </row>
    <row r="401" spans="1:4" x14ac:dyDescent="0.45">
      <c r="A401" t="s">
        <v>4885</v>
      </c>
      <c r="B401" t="s">
        <v>3477</v>
      </c>
      <c r="C401" t="s">
        <v>3938</v>
      </c>
      <c r="D401">
        <v>-6.1597711464855826E-12</v>
      </c>
    </row>
    <row r="402" spans="1:4" x14ac:dyDescent="0.45">
      <c r="A402" t="s">
        <v>4885</v>
      </c>
      <c r="B402" t="s">
        <v>3477</v>
      </c>
      <c r="C402" t="s">
        <v>3939</v>
      </c>
      <c r="D402">
        <v>-5.2512541515170593E-10</v>
      </c>
    </row>
    <row r="403" spans="1:4" x14ac:dyDescent="0.45">
      <c r="A403" t="s">
        <v>4885</v>
      </c>
      <c r="B403" t="s">
        <v>3477</v>
      </c>
      <c r="C403" t="s">
        <v>3940</v>
      </c>
      <c r="D403">
        <v>-2.7968326321570209E-11</v>
      </c>
    </row>
    <row r="404" spans="1:4" x14ac:dyDescent="0.45">
      <c r="A404" t="s">
        <v>4885</v>
      </c>
      <c r="B404" t="s">
        <v>3477</v>
      </c>
      <c r="C404" t="s">
        <v>3941</v>
      </c>
      <c r="D404">
        <v>-2.099568519042805E-14</v>
      </c>
    </row>
    <row r="405" spans="1:4" x14ac:dyDescent="0.45">
      <c r="A405" t="s">
        <v>4885</v>
      </c>
      <c r="B405" t="s">
        <v>3477</v>
      </c>
      <c r="C405" t="s">
        <v>3942</v>
      </c>
      <c r="D405">
        <v>-2.1861433197045699E-15</v>
      </c>
    </row>
    <row r="406" spans="1:4" x14ac:dyDescent="0.45">
      <c r="A406" t="s">
        <v>4885</v>
      </c>
      <c r="B406" t="s">
        <v>3477</v>
      </c>
      <c r="C406" t="s">
        <v>3943</v>
      </c>
      <c r="D406">
        <v>9.9483258964028217E-13</v>
      </c>
    </row>
    <row r="407" spans="1:4" x14ac:dyDescent="0.45">
      <c r="A407" t="s">
        <v>4885</v>
      </c>
      <c r="B407" t="s">
        <v>3477</v>
      </c>
      <c r="C407" t="s">
        <v>3944</v>
      </c>
      <c r="D407">
        <v>-1.7701410342851884E-10</v>
      </c>
    </row>
    <row r="408" spans="1:4" x14ac:dyDescent="0.45">
      <c r="A408" t="s">
        <v>4885</v>
      </c>
      <c r="B408" t="s">
        <v>3477</v>
      </c>
      <c r="C408" t="s">
        <v>3945</v>
      </c>
      <c r="D408">
        <v>-5.8710156736196941E-13</v>
      </c>
    </row>
    <row r="409" spans="1:4" x14ac:dyDescent="0.45">
      <c r="A409" t="s">
        <v>4885</v>
      </c>
      <c r="B409" t="s">
        <v>3477</v>
      </c>
      <c r="C409" t="s">
        <v>3946</v>
      </c>
      <c r="D409">
        <v>-5.5680038713035168E-12</v>
      </c>
    </row>
    <row r="410" spans="1:4" x14ac:dyDescent="0.45">
      <c r="A410" t="s">
        <v>4885</v>
      </c>
      <c r="B410" t="s">
        <v>3477</v>
      </c>
      <c r="C410" t="s">
        <v>3947</v>
      </c>
      <c r="D410">
        <v>-1.1200290828128345E-12</v>
      </c>
    </row>
    <row r="411" spans="1:4" x14ac:dyDescent="0.45">
      <c r="A411" t="s">
        <v>4885</v>
      </c>
      <c r="B411" t="s">
        <v>3477</v>
      </c>
      <c r="C411" t="s">
        <v>3948</v>
      </c>
      <c r="D411">
        <v>-3.313170964247547E-17</v>
      </c>
    </row>
    <row r="412" spans="1:4" x14ac:dyDescent="0.45">
      <c r="A412" t="s">
        <v>4885</v>
      </c>
      <c r="B412" t="s">
        <v>3477</v>
      </c>
      <c r="C412" t="s">
        <v>3949</v>
      </c>
      <c r="D412">
        <v>-2.2680524125462397E-13</v>
      </c>
    </row>
    <row r="413" spans="1:4" x14ac:dyDescent="0.45">
      <c r="A413" t="s">
        <v>4885</v>
      </c>
      <c r="B413" t="s">
        <v>3477</v>
      </c>
      <c r="C413" t="s">
        <v>3950</v>
      </c>
      <c r="D413">
        <v>-7.9368874139618154E-13</v>
      </c>
    </row>
    <row r="414" spans="1:4" x14ac:dyDescent="0.45">
      <c r="A414" t="s">
        <v>4885</v>
      </c>
      <c r="B414" t="s">
        <v>3477</v>
      </c>
      <c r="C414" t="s">
        <v>3951</v>
      </c>
      <c r="D414">
        <v>-8.2868155004689458E-13</v>
      </c>
    </row>
    <row r="415" spans="1:4" x14ac:dyDescent="0.45">
      <c r="A415" t="s">
        <v>4885</v>
      </c>
      <c r="B415" t="s">
        <v>3477</v>
      </c>
      <c r="C415" t="s">
        <v>3952</v>
      </c>
      <c r="D415">
        <v>-2.1695541363442315E-13</v>
      </c>
    </row>
    <row r="416" spans="1:4" x14ac:dyDescent="0.45">
      <c r="A416" t="s">
        <v>4885</v>
      </c>
      <c r="B416" t="s">
        <v>3477</v>
      </c>
      <c r="C416" t="s">
        <v>3953</v>
      </c>
      <c r="D416">
        <v>0</v>
      </c>
    </row>
    <row r="417" spans="1:4" x14ac:dyDescent="0.45">
      <c r="A417" t="s">
        <v>4885</v>
      </c>
      <c r="B417" t="s">
        <v>3477</v>
      </c>
      <c r="C417" t="s">
        <v>3954</v>
      </c>
      <c r="D417">
        <v>25051411.592999991</v>
      </c>
    </row>
    <row r="418" spans="1:4" x14ac:dyDescent="0.45">
      <c r="A418" t="s">
        <v>4885</v>
      </c>
      <c r="B418" t="s">
        <v>3477</v>
      </c>
      <c r="C418" t="s">
        <v>3955</v>
      </c>
      <c r="D418">
        <v>0</v>
      </c>
    </row>
    <row r="419" spans="1:4" x14ac:dyDescent="0.45">
      <c r="A419" t="s">
        <v>4885</v>
      </c>
      <c r="B419" t="s">
        <v>3477</v>
      </c>
      <c r="C419" t="s">
        <v>3956</v>
      </c>
      <c r="D419">
        <v>0</v>
      </c>
    </row>
    <row r="420" spans="1:4" x14ac:dyDescent="0.45">
      <c r="A420" t="s">
        <v>4885</v>
      </c>
      <c r="B420" t="s">
        <v>3477</v>
      </c>
      <c r="C420" t="s">
        <v>3957</v>
      </c>
      <c r="D420">
        <v>0</v>
      </c>
    </row>
    <row r="421" spans="1:4" x14ac:dyDescent="0.45">
      <c r="A421" t="s">
        <v>4885</v>
      </c>
      <c r="B421" t="s">
        <v>3477</v>
      </c>
      <c r="C421" t="s">
        <v>3958</v>
      </c>
      <c r="D421">
        <v>0</v>
      </c>
    </row>
    <row r="422" spans="1:4" x14ac:dyDescent="0.45">
      <c r="A422" t="s">
        <v>4885</v>
      </c>
      <c r="B422" t="s">
        <v>3477</v>
      </c>
      <c r="C422" t="s">
        <v>3959</v>
      </c>
      <c r="D422">
        <v>0</v>
      </c>
    </row>
    <row r="423" spans="1:4" x14ac:dyDescent="0.45">
      <c r="A423" t="s">
        <v>4885</v>
      </c>
      <c r="B423" t="s">
        <v>3477</v>
      </c>
      <c r="C423" t="s">
        <v>3960</v>
      </c>
      <c r="D423">
        <v>0</v>
      </c>
    </row>
    <row r="424" spans="1:4" x14ac:dyDescent="0.45">
      <c r="A424" t="s">
        <v>4885</v>
      </c>
      <c r="B424" t="s">
        <v>3477</v>
      </c>
      <c r="C424" t="s">
        <v>3961</v>
      </c>
      <c r="D424">
        <v>0</v>
      </c>
    </row>
    <row r="425" spans="1:4" x14ac:dyDescent="0.45">
      <c r="A425" t="s">
        <v>4885</v>
      </c>
      <c r="B425" t="s">
        <v>3477</v>
      </c>
      <c r="C425" t="s">
        <v>3962</v>
      </c>
      <c r="D425">
        <v>0</v>
      </c>
    </row>
    <row r="426" spans="1:4" x14ac:dyDescent="0.45">
      <c r="A426" t="s">
        <v>4885</v>
      </c>
      <c r="B426" t="s">
        <v>3477</v>
      </c>
      <c r="C426" t="s">
        <v>3963</v>
      </c>
      <c r="D426">
        <v>0</v>
      </c>
    </row>
    <row r="427" spans="1:4" x14ac:dyDescent="0.45">
      <c r="A427" t="s">
        <v>4885</v>
      </c>
      <c r="B427" t="s">
        <v>3477</v>
      </c>
      <c r="C427" t="s">
        <v>3964</v>
      </c>
      <c r="D427">
        <v>0</v>
      </c>
    </row>
    <row r="428" spans="1:4" x14ac:dyDescent="0.45">
      <c r="A428" t="s">
        <v>4885</v>
      </c>
      <c r="B428" t="s">
        <v>3477</v>
      </c>
      <c r="C428" t="s">
        <v>3965</v>
      </c>
      <c r="D428">
        <v>0</v>
      </c>
    </row>
    <row r="429" spans="1:4" x14ac:dyDescent="0.45">
      <c r="A429" t="s">
        <v>4885</v>
      </c>
      <c r="B429" t="s">
        <v>3477</v>
      </c>
      <c r="C429" t="s">
        <v>3966</v>
      </c>
      <c r="D429">
        <v>0</v>
      </c>
    </row>
    <row r="430" spans="1:4" x14ac:dyDescent="0.45">
      <c r="A430" t="s">
        <v>4885</v>
      </c>
      <c r="B430" t="s">
        <v>3477</v>
      </c>
      <c r="C430" t="s">
        <v>3967</v>
      </c>
      <c r="D430">
        <v>0</v>
      </c>
    </row>
    <row r="431" spans="1:4" x14ac:dyDescent="0.45">
      <c r="A431" t="s">
        <v>4885</v>
      </c>
      <c r="B431" t="s">
        <v>3477</v>
      </c>
      <c r="C431" t="s">
        <v>3968</v>
      </c>
      <c r="D431">
        <v>0</v>
      </c>
    </row>
    <row r="432" spans="1:4" x14ac:dyDescent="0.45">
      <c r="A432" t="s">
        <v>4885</v>
      </c>
      <c r="B432" t="s">
        <v>3477</v>
      </c>
      <c r="C432" t="s">
        <v>3969</v>
      </c>
      <c r="D432">
        <v>0</v>
      </c>
    </row>
    <row r="433" spans="1:4" x14ac:dyDescent="0.45">
      <c r="A433" t="s">
        <v>4885</v>
      </c>
      <c r="B433" t="s">
        <v>3477</v>
      </c>
      <c r="C433" t="s">
        <v>3970</v>
      </c>
      <c r="D433">
        <v>0</v>
      </c>
    </row>
    <row r="434" spans="1:4" x14ac:dyDescent="0.45">
      <c r="A434" t="s">
        <v>4885</v>
      </c>
      <c r="B434" t="s">
        <v>3477</v>
      </c>
      <c r="C434" t="s">
        <v>3971</v>
      </c>
      <c r="D434">
        <v>0</v>
      </c>
    </row>
    <row r="435" spans="1:4" x14ac:dyDescent="0.45">
      <c r="A435" t="s">
        <v>4885</v>
      </c>
      <c r="B435" t="s">
        <v>3477</v>
      </c>
      <c r="C435" t="s">
        <v>3972</v>
      </c>
      <c r="D435">
        <v>700976861.25480032</v>
      </c>
    </row>
    <row r="436" spans="1:4" x14ac:dyDescent="0.45">
      <c r="A436" t="s">
        <v>4885</v>
      </c>
      <c r="B436" t="s">
        <v>3477</v>
      </c>
      <c r="C436" t="s">
        <v>3973</v>
      </c>
      <c r="D436">
        <v>0</v>
      </c>
    </row>
    <row r="437" spans="1:4" x14ac:dyDescent="0.45">
      <c r="A437" t="s">
        <v>4885</v>
      </c>
      <c r="B437" t="s">
        <v>3477</v>
      </c>
      <c r="C437" t="s">
        <v>3974</v>
      </c>
      <c r="D437">
        <v>0</v>
      </c>
    </row>
    <row r="438" spans="1:4" x14ac:dyDescent="0.45">
      <c r="A438" t="s">
        <v>4885</v>
      </c>
      <c r="B438" t="s">
        <v>3477</v>
      </c>
      <c r="C438" t="s">
        <v>3975</v>
      </c>
      <c r="D438">
        <v>0</v>
      </c>
    </row>
    <row r="439" spans="1:4" x14ac:dyDescent="0.45">
      <c r="A439" t="s">
        <v>4885</v>
      </c>
      <c r="B439" t="s">
        <v>3477</v>
      </c>
      <c r="C439" t="s">
        <v>3976</v>
      </c>
      <c r="D439">
        <v>0</v>
      </c>
    </row>
    <row r="440" spans="1:4" x14ac:dyDescent="0.45">
      <c r="A440" t="s">
        <v>4885</v>
      </c>
      <c r="B440" t="s">
        <v>3477</v>
      </c>
      <c r="C440" t="s">
        <v>3977</v>
      </c>
      <c r="D440">
        <v>0</v>
      </c>
    </row>
    <row r="441" spans="1:4" x14ac:dyDescent="0.45">
      <c r="A441" t="s">
        <v>4885</v>
      </c>
      <c r="B441" t="s">
        <v>3477</v>
      </c>
      <c r="C441" t="s">
        <v>3978</v>
      </c>
      <c r="D441">
        <v>0</v>
      </c>
    </row>
    <row r="442" spans="1:4" x14ac:dyDescent="0.45">
      <c r="A442" t="s">
        <v>4885</v>
      </c>
      <c r="B442" t="s">
        <v>3477</v>
      </c>
      <c r="C442" t="s">
        <v>3979</v>
      </c>
      <c r="D442">
        <v>0</v>
      </c>
    </row>
    <row r="443" spans="1:4" x14ac:dyDescent="0.45">
      <c r="A443" t="s">
        <v>4885</v>
      </c>
      <c r="B443" t="s">
        <v>3477</v>
      </c>
      <c r="C443" t="s">
        <v>3980</v>
      </c>
      <c r="D443">
        <v>0</v>
      </c>
    </row>
    <row r="444" spans="1:4" x14ac:dyDescent="0.45">
      <c r="A444" t="s">
        <v>4885</v>
      </c>
      <c r="B444" t="s">
        <v>3477</v>
      </c>
      <c r="C444" t="s">
        <v>3981</v>
      </c>
      <c r="D444">
        <v>0</v>
      </c>
    </row>
    <row r="445" spans="1:4" x14ac:dyDescent="0.45">
      <c r="A445" t="s">
        <v>4885</v>
      </c>
      <c r="B445" t="s">
        <v>3477</v>
      </c>
      <c r="C445" t="s">
        <v>3982</v>
      </c>
      <c r="D445">
        <v>0</v>
      </c>
    </row>
    <row r="446" spans="1:4" x14ac:dyDescent="0.45">
      <c r="A446" t="s">
        <v>4885</v>
      </c>
      <c r="B446" t="s">
        <v>3477</v>
      </c>
      <c r="C446" t="s">
        <v>3983</v>
      </c>
      <c r="D446">
        <v>0</v>
      </c>
    </row>
    <row r="447" spans="1:4" x14ac:dyDescent="0.45">
      <c r="A447" t="s">
        <v>4885</v>
      </c>
      <c r="B447" t="s">
        <v>3477</v>
      </c>
      <c r="C447" t="s">
        <v>3984</v>
      </c>
      <c r="D447">
        <v>0</v>
      </c>
    </row>
    <row r="448" spans="1:4" x14ac:dyDescent="0.45">
      <c r="A448" t="s">
        <v>4885</v>
      </c>
      <c r="B448" t="s">
        <v>3477</v>
      </c>
      <c r="C448" t="s">
        <v>3985</v>
      </c>
      <c r="D448">
        <v>0</v>
      </c>
    </row>
    <row r="449" spans="1:4" x14ac:dyDescent="0.45">
      <c r="A449" t="s">
        <v>4885</v>
      </c>
      <c r="B449" t="s">
        <v>3477</v>
      </c>
      <c r="C449" t="s">
        <v>3986</v>
      </c>
      <c r="D449">
        <v>0</v>
      </c>
    </row>
    <row r="450" spans="1:4" x14ac:dyDescent="0.45">
      <c r="A450" t="s">
        <v>4885</v>
      </c>
      <c r="B450" t="s">
        <v>3477</v>
      </c>
      <c r="C450" t="s">
        <v>3987</v>
      </c>
      <c r="D450">
        <v>0</v>
      </c>
    </row>
    <row r="451" spans="1:4" x14ac:dyDescent="0.45">
      <c r="A451" t="s">
        <v>4885</v>
      </c>
      <c r="B451" t="s">
        <v>3477</v>
      </c>
      <c r="C451" t="s">
        <v>3988</v>
      </c>
      <c r="D451">
        <v>0</v>
      </c>
    </row>
    <row r="452" spans="1:4" x14ac:dyDescent="0.45">
      <c r="A452" t="s">
        <v>4885</v>
      </c>
      <c r="B452" t="s">
        <v>3477</v>
      </c>
      <c r="C452" t="s">
        <v>3989</v>
      </c>
      <c r="D452">
        <v>0</v>
      </c>
    </row>
    <row r="453" spans="1:4" x14ac:dyDescent="0.45">
      <c r="A453" t="s">
        <v>4885</v>
      </c>
      <c r="B453" t="s">
        <v>3477</v>
      </c>
      <c r="C453" t="s">
        <v>3990</v>
      </c>
      <c r="D453">
        <v>0</v>
      </c>
    </row>
    <row r="454" spans="1:4" x14ac:dyDescent="0.45">
      <c r="A454" t="s">
        <v>4885</v>
      </c>
      <c r="B454" t="s">
        <v>3477</v>
      </c>
      <c r="C454" t="s">
        <v>3991</v>
      </c>
      <c r="D454">
        <v>0</v>
      </c>
    </row>
    <row r="455" spans="1:4" x14ac:dyDescent="0.45">
      <c r="A455" t="s">
        <v>4885</v>
      </c>
      <c r="B455" t="s">
        <v>3477</v>
      </c>
      <c r="C455" t="s">
        <v>3992</v>
      </c>
      <c r="D455">
        <v>0</v>
      </c>
    </row>
    <row r="456" spans="1:4" x14ac:dyDescent="0.45">
      <c r="A456" t="s">
        <v>4885</v>
      </c>
      <c r="B456" t="s">
        <v>3477</v>
      </c>
      <c r="C456" t="s">
        <v>3993</v>
      </c>
      <c r="D456">
        <v>0</v>
      </c>
    </row>
    <row r="457" spans="1:4" x14ac:dyDescent="0.45">
      <c r="A457" t="s">
        <v>4885</v>
      </c>
      <c r="B457" t="s">
        <v>3477</v>
      </c>
      <c r="C457" t="s">
        <v>3994</v>
      </c>
      <c r="D457">
        <v>0</v>
      </c>
    </row>
    <row r="458" spans="1:4" x14ac:dyDescent="0.45">
      <c r="A458" t="s">
        <v>4885</v>
      </c>
      <c r="B458" t="s">
        <v>3477</v>
      </c>
      <c r="C458" t="s">
        <v>3995</v>
      </c>
      <c r="D458">
        <v>0</v>
      </c>
    </row>
    <row r="459" spans="1:4" x14ac:dyDescent="0.45">
      <c r="A459" t="s">
        <v>4885</v>
      </c>
      <c r="B459" t="s">
        <v>3477</v>
      </c>
      <c r="C459" t="s">
        <v>3996</v>
      </c>
      <c r="D459">
        <v>0</v>
      </c>
    </row>
    <row r="460" spans="1:4" x14ac:dyDescent="0.45">
      <c r="A460" t="s">
        <v>4885</v>
      </c>
      <c r="B460" t="s">
        <v>3477</v>
      </c>
      <c r="C460" t="s">
        <v>3997</v>
      </c>
      <c r="D460">
        <v>0</v>
      </c>
    </row>
    <row r="461" spans="1:4" x14ac:dyDescent="0.45">
      <c r="A461" t="s">
        <v>4885</v>
      </c>
      <c r="B461" t="s">
        <v>3477</v>
      </c>
      <c r="C461" t="s">
        <v>3998</v>
      </c>
      <c r="D461">
        <v>0</v>
      </c>
    </row>
    <row r="462" spans="1:4" x14ac:dyDescent="0.45">
      <c r="A462" t="s">
        <v>4885</v>
      </c>
      <c r="B462" t="s">
        <v>3477</v>
      </c>
      <c r="C462" t="s">
        <v>3999</v>
      </c>
      <c r="D462">
        <v>0</v>
      </c>
    </row>
    <row r="463" spans="1:4" x14ac:dyDescent="0.45">
      <c r="A463" t="s">
        <v>4885</v>
      </c>
      <c r="B463" t="s">
        <v>3477</v>
      </c>
      <c r="C463" t="s">
        <v>4000</v>
      </c>
      <c r="D463">
        <v>0</v>
      </c>
    </row>
    <row r="464" spans="1:4" x14ac:dyDescent="0.45">
      <c r="A464" t="s">
        <v>4885</v>
      </c>
      <c r="B464" t="s">
        <v>3477</v>
      </c>
      <c r="C464" t="s">
        <v>4001</v>
      </c>
      <c r="D464">
        <v>0</v>
      </c>
    </row>
    <row r="465" spans="1:4" x14ac:dyDescent="0.45">
      <c r="A465" t="s">
        <v>4885</v>
      </c>
      <c r="B465" t="s">
        <v>3477</v>
      </c>
      <c r="C465" t="s">
        <v>4002</v>
      </c>
      <c r="D465">
        <v>0</v>
      </c>
    </row>
    <row r="466" spans="1:4" x14ac:dyDescent="0.45">
      <c r="A466" t="s">
        <v>4885</v>
      </c>
      <c r="B466" t="s">
        <v>3477</v>
      </c>
      <c r="C466" t="s">
        <v>4003</v>
      </c>
      <c r="D466">
        <v>0</v>
      </c>
    </row>
    <row r="467" spans="1:4" x14ac:dyDescent="0.45">
      <c r="A467" t="s">
        <v>4885</v>
      </c>
      <c r="B467" t="s">
        <v>3477</v>
      </c>
      <c r="C467" t="s">
        <v>4004</v>
      </c>
      <c r="D467">
        <v>0</v>
      </c>
    </row>
    <row r="468" spans="1:4" x14ac:dyDescent="0.45">
      <c r="A468" t="s">
        <v>4885</v>
      </c>
      <c r="B468" t="s">
        <v>3477</v>
      </c>
      <c r="C468" t="s">
        <v>4005</v>
      </c>
      <c r="D468">
        <v>0</v>
      </c>
    </row>
    <row r="469" spans="1:4" x14ac:dyDescent="0.45">
      <c r="A469" t="s">
        <v>4885</v>
      </c>
      <c r="B469" t="s">
        <v>3477</v>
      </c>
      <c r="C469" t="s">
        <v>4006</v>
      </c>
      <c r="D469">
        <v>0</v>
      </c>
    </row>
    <row r="470" spans="1:4" x14ac:dyDescent="0.45">
      <c r="A470" t="s">
        <v>4885</v>
      </c>
      <c r="B470" t="s">
        <v>3477</v>
      </c>
      <c r="C470" t="s">
        <v>4007</v>
      </c>
      <c r="D470">
        <v>0</v>
      </c>
    </row>
    <row r="471" spans="1:4" x14ac:dyDescent="0.45">
      <c r="A471" t="s">
        <v>4885</v>
      </c>
      <c r="B471" t="s">
        <v>3477</v>
      </c>
      <c r="C471" t="s">
        <v>4008</v>
      </c>
      <c r="D471">
        <v>0</v>
      </c>
    </row>
    <row r="472" spans="1:4" x14ac:dyDescent="0.45">
      <c r="A472" t="s">
        <v>4885</v>
      </c>
      <c r="B472" t="s">
        <v>3477</v>
      </c>
      <c r="C472" t="s">
        <v>4009</v>
      </c>
      <c r="D472">
        <v>0</v>
      </c>
    </row>
    <row r="473" spans="1:4" x14ac:dyDescent="0.45">
      <c r="A473" t="s">
        <v>4885</v>
      </c>
      <c r="B473" t="s">
        <v>3477</v>
      </c>
      <c r="C473" t="s">
        <v>4010</v>
      </c>
      <c r="D473">
        <v>0</v>
      </c>
    </row>
    <row r="474" spans="1:4" x14ac:dyDescent="0.45">
      <c r="A474" t="s">
        <v>4885</v>
      </c>
      <c r="B474" t="s">
        <v>3477</v>
      </c>
      <c r="C474" t="s">
        <v>4011</v>
      </c>
      <c r="D474">
        <v>0</v>
      </c>
    </row>
    <row r="475" spans="1:4" x14ac:dyDescent="0.45">
      <c r="A475" t="s">
        <v>4885</v>
      </c>
      <c r="B475" t="s">
        <v>3477</v>
      </c>
      <c r="C475" t="s">
        <v>4012</v>
      </c>
      <c r="D475">
        <v>0</v>
      </c>
    </row>
    <row r="476" spans="1:4" x14ac:dyDescent="0.45">
      <c r="A476" t="s">
        <v>4885</v>
      </c>
      <c r="B476" t="s">
        <v>3477</v>
      </c>
      <c r="C476" t="s">
        <v>4013</v>
      </c>
      <c r="D476">
        <v>0</v>
      </c>
    </row>
    <row r="477" spans="1:4" x14ac:dyDescent="0.45">
      <c r="A477" t="s">
        <v>4885</v>
      </c>
      <c r="B477" t="s">
        <v>3477</v>
      </c>
      <c r="C477" t="s">
        <v>4014</v>
      </c>
      <c r="D477">
        <v>0</v>
      </c>
    </row>
    <row r="478" spans="1:4" x14ac:dyDescent="0.45">
      <c r="A478" t="s">
        <v>4885</v>
      </c>
      <c r="B478" t="s">
        <v>3477</v>
      </c>
      <c r="C478" t="s">
        <v>4015</v>
      </c>
      <c r="D478">
        <v>0</v>
      </c>
    </row>
    <row r="479" spans="1:4" x14ac:dyDescent="0.45">
      <c r="A479" t="s">
        <v>4885</v>
      </c>
      <c r="B479" t="s">
        <v>3477</v>
      </c>
      <c r="C479" t="s">
        <v>4016</v>
      </c>
      <c r="D479">
        <v>0</v>
      </c>
    </row>
    <row r="480" spans="1:4" x14ac:dyDescent="0.45">
      <c r="A480" t="s">
        <v>4885</v>
      </c>
      <c r="B480" t="s">
        <v>3477</v>
      </c>
      <c r="C480" t="s">
        <v>4017</v>
      </c>
      <c r="D480">
        <v>0</v>
      </c>
    </row>
    <row r="481" spans="1:4" x14ac:dyDescent="0.45">
      <c r="A481" t="s">
        <v>4885</v>
      </c>
      <c r="B481" t="s">
        <v>3477</v>
      </c>
      <c r="C481" t="s">
        <v>4018</v>
      </c>
      <c r="D481">
        <v>0</v>
      </c>
    </row>
    <row r="482" spans="1:4" x14ac:dyDescent="0.45">
      <c r="A482" t="s">
        <v>4885</v>
      </c>
      <c r="B482" t="s">
        <v>3477</v>
      </c>
      <c r="C482" t="s">
        <v>4019</v>
      </c>
      <c r="D482">
        <v>0</v>
      </c>
    </row>
    <row r="483" spans="1:4" x14ac:dyDescent="0.45">
      <c r="A483" t="s">
        <v>4885</v>
      </c>
      <c r="B483" t="s">
        <v>3477</v>
      </c>
      <c r="C483" t="s">
        <v>4020</v>
      </c>
      <c r="D483">
        <v>0</v>
      </c>
    </row>
    <row r="484" spans="1:4" x14ac:dyDescent="0.45">
      <c r="A484" t="s">
        <v>4885</v>
      </c>
      <c r="B484" t="s">
        <v>3477</v>
      </c>
      <c r="C484" t="s">
        <v>4021</v>
      </c>
      <c r="D484">
        <v>0</v>
      </c>
    </row>
    <row r="485" spans="1:4" x14ac:dyDescent="0.45">
      <c r="A485" t="s">
        <v>4885</v>
      </c>
      <c r="B485" t="s">
        <v>3477</v>
      </c>
      <c r="C485" t="s">
        <v>4022</v>
      </c>
      <c r="D485">
        <v>0</v>
      </c>
    </row>
    <row r="486" spans="1:4" x14ac:dyDescent="0.45">
      <c r="A486" t="s">
        <v>4885</v>
      </c>
      <c r="B486" t="s">
        <v>3477</v>
      </c>
      <c r="C486" t="s">
        <v>4023</v>
      </c>
      <c r="D486">
        <v>0</v>
      </c>
    </row>
    <row r="487" spans="1:4" x14ac:dyDescent="0.45">
      <c r="A487" t="s">
        <v>4885</v>
      </c>
      <c r="B487" t="s">
        <v>3477</v>
      </c>
      <c r="C487" t="s">
        <v>4024</v>
      </c>
      <c r="D487">
        <v>0</v>
      </c>
    </row>
    <row r="488" spans="1:4" x14ac:dyDescent="0.45">
      <c r="A488" t="s">
        <v>4885</v>
      </c>
      <c r="B488" t="s">
        <v>3477</v>
      </c>
      <c r="C488" t="s">
        <v>4025</v>
      </c>
      <c r="D488">
        <v>1903.0615074130706</v>
      </c>
    </row>
    <row r="489" spans="1:4" x14ac:dyDescent="0.45">
      <c r="A489" t="s">
        <v>4885</v>
      </c>
      <c r="B489" t="s">
        <v>3477</v>
      </c>
      <c r="C489" t="s">
        <v>4026</v>
      </c>
      <c r="D489">
        <v>605552.48704930698</v>
      </c>
    </row>
    <row r="490" spans="1:4" x14ac:dyDescent="0.45">
      <c r="A490" t="s">
        <v>4885</v>
      </c>
      <c r="B490" t="s">
        <v>3477</v>
      </c>
      <c r="C490" t="s">
        <v>4027</v>
      </c>
      <c r="D490">
        <v>60342.949905899994</v>
      </c>
    </row>
    <row r="491" spans="1:4" x14ac:dyDescent="0.45">
      <c r="A491" t="s">
        <v>4885</v>
      </c>
      <c r="B491" t="s">
        <v>3477</v>
      </c>
      <c r="C491" t="s">
        <v>4028</v>
      </c>
      <c r="D491">
        <v>80924.589449999985</v>
      </c>
    </row>
    <row r="492" spans="1:4" x14ac:dyDescent="0.45">
      <c r="A492" t="s">
        <v>4885</v>
      </c>
      <c r="B492" t="s">
        <v>3477</v>
      </c>
      <c r="C492" t="s">
        <v>4029</v>
      </c>
      <c r="D492">
        <v>6717404.7340930691</v>
      </c>
    </row>
    <row r="493" spans="1:4" x14ac:dyDescent="0.45">
      <c r="A493" t="s">
        <v>4885</v>
      </c>
      <c r="B493" t="s">
        <v>3477</v>
      </c>
      <c r="C493" t="s">
        <v>4030</v>
      </c>
      <c r="D493">
        <v>125688.37913099998</v>
      </c>
    </row>
    <row r="494" spans="1:4" x14ac:dyDescent="0.45">
      <c r="A494" t="s">
        <v>4885</v>
      </c>
      <c r="B494" t="s">
        <v>3477</v>
      </c>
      <c r="C494" t="s">
        <v>4031</v>
      </c>
      <c r="D494">
        <v>176.67026581307098</v>
      </c>
    </row>
    <row r="495" spans="1:4" x14ac:dyDescent="0.45">
      <c r="A495" t="s">
        <v>4885</v>
      </c>
      <c r="B495" t="s">
        <v>3477</v>
      </c>
      <c r="C495" t="s">
        <v>4032</v>
      </c>
      <c r="D495">
        <v>25.611879437228996</v>
      </c>
    </row>
    <row r="496" spans="1:4" x14ac:dyDescent="0.45">
      <c r="A496" t="s">
        <v>4885</v>
      </c>
      <c r="B496" t="s">
        <v>3477</v>
      </c>
      <c r="C496" t="s">
        <v>4033</v>
      </c>
      <c r="D496">
        <v>237190.51479599994</v>
      </c>
    </row>
    <row r="497" spans="1:4" x14ac:dyDescent="0.45">
      <c r="A497" t="s">
        <v>4885</v>
      </c>
      <c r="B497" t="s">
        <v>3477</v>
      </c>
      <c r="C497" t="s">
        <v>4034</v>
      </c>
      <c r="D497">
        <v>1044703.259131307</v>
      </c>
    </row>
    <row r="498" spans="1:4" x14ac:dyDescent="0.45">
      <c r="A498" t="s">
        <v>4885</v>
      </c>
      <c r="B498" t="s">
        <v>3477</v>
      </c>
      <c r="C498" t="s">
        <v>4035</v>
      </c>
      <c r="D498">
        <v>13183.285466999998</v>
      </c>
    </row>
    <row r="499" spans="1:4" x14ac:dyDescent="0.45">
      <c r="A499" t="s">
        <v>4885</v>
      </c>
      <c r="B499" t="s">
        <v>3477</v>
      </c>
      <c r="C499" t="s">
        <v>4036</v>
      </c>
      <c r="D499">
        <v>125784.93346306926</v>
      </c>
    </row>
    <row r="500" spans="1:4" x14ac:dyDescent="0.45">
      <c r="A500" t="s">
        <v>4885</v>
      </c>
      <c r="B500" t="s">
        <v>3477</v>
      </c>
      <c r="C500" t="s">
        <v>4037</v>
      </c>
      <c r="D500">
        <v>65700.387031930703</v>
      </c>
    </row>
    <row r="501" spans="1:4" x14ac:dyDescent="0.45">
      <c r="A501" t="s">
        <v>4885</v>
      </c>
      <c r="B501" t="s">
        <v>3477</v>
      </c>
      <c r="C501" t="s">
        <v>4038</v>
      </c>
      <c r="D501">
        <v>0.10765794610709997</v>
      </c>
    </row>
    <row r="502" spans="1:4" x14ac:dyDescent="0.45">
      <c r="A502" t="s">
        <v>4885</v>
      </c>
      <c r="B502" t="s">
        <v>3477</v>
      </c>
      <c r="C502" t="s">
        <v>4039</v>
      </c>
      <c r="D502">
        <v>1063.992399736929</v>
      </c>
    </row>
    <row r="503" spans="1:4" x14ac:dyDescent="0.45">
      <c r="A503" t="s">
        <v>4885</v>
      </c>
      <c r="B503" t="s">
        <v>3477</v>
      </c>
      <c r="C503" t="s">
        <v>4040</v>
      </c>
      <c r="D503">
        <v>1848.1703764930708</v>
      </c>
    </row>
    <row r="504" spans="1:4" x14ac:dyDescent="0.45">
      <c r="A504" t="s">
        <v>4885</v>
      </c>
      <c r="B504" t="s">
        <v>3477</v>
      </c>
      <c r="C504" t="s">
        <v>4041</v>
      </c>
      <c r="D504">
        <v>1929.1553135999998</v>
      </c>
    </row>
    <row r="505" spans="1:4" x14ac:dyDescent="0.45">
      <c r="A505" t="s">
        <v>4885</v>
      </c>
      <c r="B505" t="s">
        <v>3477</v>
      </c>
      <c r="C505" t="s">
        <v>4042</v>
      </c>
      <c r="D505">
        <v>3412.2296687999997</v>
      </c>
    </row>
    <row r="506" spans="1:4" x14ac:dyDescent="0.45">
      <c r="A506" t="s">
        <v>4885</v>
      </c>
      <c r="B506" t="s">
        <v>3477</v>
      </c>
      <c r="C506" t="s">
        <v>4043</v>
      </c>
      <c r="D506">
        <v>0</v>
      </c>
    </row>
    <row r="507" spans="1:4" x14ac:dyDescent="0.45">
      <c r="A507" t="s">
        <v>4885</v>
      </c>
      <c r="B507" t="s">
        <v>3477</v>
      </c>
      <c r="C507" t="s">
        <v>4044</v>
      </c>
      <c r="D507">
        <v>0</v>
      </c>
    </row>
    <row r="508" spans="1:4" x14ac:dyDescent="0.45">
      <c r="A508" t="s">
        <v>4885</v>
      </c>
      <c r="B508" t="s">
        <v>3477</v>
      </c>
      <c r="C508" t="s">
        <v>4045</v>
      </c>
      <c r="D508">
        <v>0</v>
      </c>
    </row>
    <row r="509" spans="1:4" x14ac:dyDescent="0.45">
      <c r="A509" t="s">
        <v>4885</v>
      </c>
      <c r="B509" t="s">
        <v>3477</v>
      </c>
      <c r="C509" t="s">
        <v>4046</v>
      </c>
      <c r="D509">
        <v>0</v>
      </c>
    </row>
    <row r="510" spans="1:4" x14ac:dyDescent="0.45">
      <c r="A510" t="s">
        <v>4885</v>
      </c>
      <c r="B510" t="s">
        <v>3477</v>
      </c>
      <c r="C510" t="s">
        <v>4047</v>
      </c>
      <c r="D510">
        <v>0</v>
      </c>
    </row>
    <row r="511" spans="1:4" x14ac:dyDescent="0.45">
      <c r="A511" t="s">
        <v>4885</v>
      </c>
      <c r="B511" t="s">
        <v>3477</v>
      </c>
      <c r="C511" t="s">
        <v>4048</v>
      </c>
      <c r="D511">
        <v>0</v>
      </c>
    </row>
    <row r="512" spans="1:4" x14ac:dyDescent="0.45">
      <c r="A512" t="s">
        <v>4885</v>
      </c>
      <c r="B512" t="s">
        <v>3477</v>
      </c>
      <c r="C512" t="s">
        <v>4049</v>
      </c>
      <c r="D512">
        <v>0</v>
      </c>
    </row>
    <row r="513" spans="1:4" x14ac:dyDescent="0.45">
      <c r="A513" t="s">
        <v>4885</v>
      </c>
      <c r="B513" t="s">
        <v>3477</v>
      </c>
      <c r="C513" t="s">
        <v>4050</v>
      </c>
      <c r="D513">
        <v>0</v>
      </c>
    </row>
    <row r="514" spans="1:4" x14ac:dyDescent="0.45">
      <c r="A514" t="s">
        <v>4885</v>
      </c>
      <c r="B514" t="s">
        <v>3477</v>
      </c>
      <c r="C514" t="s">
        <v>4051</v>
      </c>
      <c r="D514">
        <v>0</v>
      </c>
    </row>
    <row r="515" spans="1:4" x14ac:dyDescent="0.45">
      <c r="A515" t="s">
        <v>4885</v>
      </c>
      <c r="B515" t="s">
        <v>3477</v>
      </c>
      <c r="C515" t="s">
        <v>4052</v>
      </c>
      <c r="D515">
        <v>0</v>
      </c>
    </row>
    <row r="516" spans="1:4" x14ac:dyDescent="0.45">
      <c r="A516" t="s">
        <v>4885</v>
      </c>
      <c r="B516" t="s">
        <v>3477</v>
      </c>
      <c r="C516" t="s">
        <v>4053</v>
      </c>
      <c r="D516">
        <v>0</v>
      </c>
    </row>
    <row r="517" spans="1:4" x14ac:dyDescent="0.45">
      <c r="A517" t="s">
        <v>4885</v>
      </c>
      <c r="B517" t="s">
        <v>3477</v>
      </c>
      <c r="C517" t="s">
        <v>4054</v>
      </c>
      <c r="D517">
        <v>0</v>
      </c>
    </row>
    <row r="518" spans="1:4" x14ac:dyDescent="0.45">
      <c r="A518" t="s">
        <v>4885</v>
      </c>
      <c r="B518" t="s">
        <v>3477</v>
      </c>
      <c r="C518" t="s">
        <v>4055</v>
      </c>
      <c r="D518">
        <v>0</v>
      </c>
    </row>
    <row r="519" spans="1:4" x14ac:dyDescent="0.45">
      <c r="A519" t="s">
        <v>4885</v>
      </c>
      <c r="B519" t="s">
        <v>3477</v>
      </c>
      <c r="C519" t="s">
        <v>4056</v>
      </c>
      <c r="D519">
        <v>0</v>
      </c>
    </row>
    <row r="520" spans="1:4" x14ac:dyDescent="0.45">
      <c r="A520" t="s">
        <v>4885</v>
      </c>
      <c r="B520" t="s">
        <v>3477</v>
      </c>
      <c r="C520" t="s">
        <v>4057</v>
      </c>
      <c r="D520">
        <v>0</v>
      </c>
    </row>
    <row r="521" spans="1:4" x14ac:dyDescent="0.45">
      <c r="A521" t="s">
        <v>4885</v>
      </c>
      <c r="B521" t="s">
        <v>3477</v>
      </c>
      <c r="C521" t="s">
        <v>4058</v>
      </c>
      <c r="D521">
        <v>0</v>
      </c>
    </row>
    <row r="522" spans="1:4" x14ac:dyDescent="0.45">
      <c r="A522" t="s">
        <v>4885</v>
      </c>
      <c r="B522" t="s">
        <v>3477</v>
      </c>
      <c r="C522" t="s">
        <v>4059</v>
      </c>
      <c r="D522">
        <v>0</v>
      </c>
    </row>
    <row r="523" spans="1:4" x14ac:dyDescent="0.45">
      <c r="A523" t="s">
        <v>4885</v>
      </c>
      <c r="B523" t="s">
        <v>3477</v>
      </c>
      <c r="C523" t="s">
        <v>4060</v>
      </c>
      <c r="D523">
        <v>0</v>
      </c>
    </row>
    <row r="524" spans="1:4" x14ac:dyDescent="0.45">
      <c r="A524" t="s">
        <v>4885</v>
      </c>
      <c r="B524" t="s">
        <v>3477</v>
      </c>
      <c r="C524" t="s">
        <v>4061</v>
      </c>
      <c r="D524">
        <v>0</v>
      </c>
    </row>
    <row r="525" spans="1:4" x14ac:dyDescent="0.45">
      <c r="A525" t="s">
        <v>4885</v>
      </c>
      <c r="B525" t="s">
        <v>3477</v>
      </c>
      <c r="C525" t="s">
        <v>4062</v>
      </c>
      <c r="D525">
        <v>0</v>
      </c>
    </row>
    <row r="526" spans="1:4" x14ac:dyDescent="0.45">
      <c r="A526" t="s">
        <v>4885</v>
      </c>
      <c r="B526" t="s">
        <v>3477</v>
      </c>
      <c r="C526" t="s">
        <v>4063</v>
      </c>
      <c r="D526">
        <v>0</v>
      </c>
    </row>
    <row r="527" spans="1:4" x14ac:dyDescent="0.45">
      <c r="A527" t="s">
        <v>4885</v>
      </c>
      <c r="B527" t="s">
        <v>3477</v>
      </c>
      <c r="C527" t="s">
        <v>4064</v>
      </c>
      <c r="D527">
        <v>0</v>
      </c>
    </row>
    <row r="528" spans="1:4" x14ac:dyDescent="0.45">
      <c r="A528" t="s">
        <v>4885</v>
      </c>
      <c r="B528" t="s">
        <v>3477</v>
      </c>
      <c r="C528" t="s">
        <v>4065</v>
      </c>
      <c r="D528">
        <v>0</v>
      </c>
    </row>
    <row r="529" spans="1:4" x14ac:dyDescent="0.45">
      <c r="A529" t="s">
        <v>4885</v>
      </c>
      <c r="B529" t="s">
        <v>3477</v>
      </c>
      <c r="C529" t="s">
        <v>4066</v>
      </c>
      <c r="D529">
        <v>0</v>
      </c>
    </row>
    <row r="530" spans="1:4" x14ac:dyDescent="0.45">
      <c r="A530" t="s">
        <v>4885</v>
      </c>
      <c r="B530" t="s">
        <v>3477</v>
      </c>
      <c r="C530" t="s">
        <v>4067</v>
      </c>
      <c r="D530">
        <v>0</v>
      </c>
    </row>
    <row r="531" spans="1:4" x14ac:dyDescent="0.45">
      <c r="A531" t="s">
        <v>4885</v>
      </c>
      <c r="B531" t="s">
        <v>3477</v>
      </c>
      <c r="C531" t="s">
        <v>4068</v>
      </c>
      <c r="D531">
        <v>0</v>
      </c>
    </row>
    <row r="532" spans="1:4" x14ac:dyDescent="0.45">
      <c r="A532" t="s">
        <v>4885</v>
      </c>
      <c r="B532" t="s">
        <v>3477</v>
      </c>
      <c r="C532" t="s">
        <v>4069</v>
      </c>
      <c r="D532">
        <v>0</v>
      </c>
    </row>
    <row r="533" spans="1:4" x14ac:dyDescent="0.45">
      <c r="A533" t="s">
        <v>4885</v>
      </c>
      <c r="B533" t="s">
        <v>3477</v>
      </c>
      <c r="C533" t="s">
        <v>4070</v>
      </c>
      <c r="D533">
        <v>0</v>
      </c>
    </row>
    <row r="534" spans="1:4" x14ac:dyDescent="0.45">
      <c r="A534" t="s">
        <v>4885</v>
      </c>
      <c r="B534" t="s">
        <v>3477</v>
      </c>
      <c r="C534" t="s">
        <v>4071</v>
      </c>
      <c r="D534">
        <v>0</v>
      </c>
    </row>
    <row r="535" spans="1:4" x14ac:dyDescent="0.45">
      <c r="A535" t="s">
        <v>4885</v>
      </c>
      <c r="B535" t="s">
        <v>3477</v>
      </c>
      <c r="C535" t="s">
        <v>4072</v>
      </c>
      <c r="D535">
        <v>0</v>
      </c>
    </row>
    <row r="536" spans="1:4" x14ac:dyDescent="0.45">
      <c r="A536" t="s">
        <v>4885</v>
      </c>
      <c r="B536" t="s">
        <v>3477</v>
      </c>
      <c r="C536" t="s">
        <v>4073</v>
      </c>
      <c r="D536">
        <v>0</v>
      </c>
    </row>
    <row r="537" spans="1:4" x14ac:dyDescent="0.45">
      <c r="A537" t="s">
        <v>4885</v>
      </c>
      <c r="B537" t="s">
        <v>3477</v>
      </c>
      <c r="C537" t="s">
        <v>4074</v>
      </c>
      <c r="D537">
        <v>0</v>
      </c>
    </row>
    <row r="538" spans="1:4" x14ac:dyDescent="0.45">
      <c r="A538" t="s">
        <v>4885</v>
      </c>
      <c r="B538" t="s">
        <v>3477</v>
      </c>
      <c r="C538" t="s">
        <v>4075</v>
      </c>
      <c r="D538">
        <v>0</v>
      </c>
    </row>
    <row r="539" spans="1:4" x14ac:dyDescent="0.45">
      <c r="A539" t="s">
        <v>4885</v>
      </c>
      <c r="B539" t="s">
        <v>3477</v>
      </c>
      <c r="C539" t="s">
        <v>4076</v>
      </c>
      <c r="D539">
        <v>0</v>
      </c>
    </row>
    <row r="540" spans="1:4" x14ac:dyDescent="0.45">
      <c r="A540" t="s">
        <v>4885</v>
      </c>
      <c r="B540" t="s">
        <v>3477</v>
      </c>
      <c r="C540" t="s">
        <v>4077</v>
      </c>
      <c r="D540">
        <v>0</v>
      </c>
    </row>
    <row r="541" spans="1:4" x14ac:dyDescent="0.45">
      <c r="A541" t="s">
        <v>4885</v>
      </c>
      <c r="B541" t="s">
        <v>3477</v>
      </c>
      <c r="C541" t="s">
        <v>4078</v>
      </c>
      <c r="D541">
        <v>0</v>
      </c>
    </row>
    <row r="542" spans="1:4" x14ac:dyDescent="0.45">
      <c r="A542" t="s">
        <v>4885</v>
      </c>
      <c r="B542" t="s">
        <v>3477</v>
      </c>
      <c r="C542" t="s">
        <v>4079</v>
      </c>
      <c r="D542">
        <v>0</v>
      </c>
    </row>
    <row r="543" spans="1:4" x14ac:dyDescent="0.45">
      <c r="A543" t="s">
        <v>4885</v>
      </c>
      <c r="B543" t="s">
        <v>3477</v>
      </c>
      <c r="C543" t="s">
        <v>4080</v>
      </c>
      <c r="D543">
        <v>0</v>
      </c>
    </row>
    <row r="544" spans="1:4" x14ac:dyDescent="0.45">
      <c r="A544" t="s">
        <v>4885</v>
      </c>
      <c r="B544" t="s">
        <v>3477</v>
      </c>
      <c r="C544" t="s">
        <v>4081</v>
      </c>
      <c r="D544">
        <v>0</v>
      </c>
    </row>
    <row r="545" spans="1:4" x14ac:dyDescent="0.45">
      <c r="A545" t="s">
        <v>4885</v>
      </c>
      <c r="B545" t="s">
        <v>3477</v>
      </c>
      <c r="C545" t="s">
        <v>4082</v>
      </c>
      <c r="D545">
        <v>0</v>
      </c>
    </row>
    <row r="546" spans="1:4" x14ac:dyDescent="0.45">
      <c r="A546" t="s">
        <v>4885</v>
      </c>
      <c r="B546" t="s">
        <v>3477</v>
      </c>
      <c r="C546" t="s">
        <v>4083</v>
      </c>
      <c r="D546">
        <v>0</v>
      </c>
    </row>
    <row r="547" spans="1:4" x14ac:dyDescent="0.45">
      <c r="A547" t="s">
        <v>4885</v>
      </c>
      <c r="B547" t="s">
        <v>3477</v>
      </c>
      <c r="C547" t="s">
        <v>4084</v>
      </c>
      <c r="D547">
        <v>0</v>
      </c>
    </row>
    <row r="548" spans="1:4" x14ac:dyDescent="0.45">
      <c r="A548" t="s">
        <v>4885</v>
      </c>
      <c r="B548" t="s">
        <v>3477</v>
      </c>
      <c r="C548" t="s">
        <v>4085</v>
      </c>
      <c r="D548">
        <v>0</v>
      </c>
    </row>
    <row r="549" spans="1:4" x14ac:dyDescent="0.45">
      <c r="A549" t="s">
        <v>4885</v>
      </c>
      <c r="B549" t="s">
        <v>3477</v>
      </c>
      <c r="C549" t="s">
        <v>4086</v>
      </c>
      <c r="D549">
        <v>0</v>
      </c>
    </row>
    <row r="550" spans="1:4" x14ac:dyDescent="0.45">
      <c r="A550" t="s">
        <v>4885</v>
      </c>
      <c r="B550" t="s">
        <v>3477</v>
      </c>
      <c r="C550" t="s">
        <v>4087</v>
      </c>
      <c r="D550">
        <v>0</v>
      </c>
    </row>
    <row r="551" spans="1:4" x14ac:dyDescent="0.45">
      <c r="A551" t="s">
        <v>4885</v>
      </c>
      <c r="B551" t="s">
        <v>3477</v>
      </c>
      <c r="C551" t="s">
        <v>4088</v>
      </c>
      <c r="D551">
        <v>0</v>
      </c>
    </row>
    <row r="552" spans="1:4" x14ac:dyDescent="0.45">
      <c r="A552" t="s">
        <v>4885</v>
      </c>
      <c r="B552" t="s">
        <v>3477</v>
      </c>
      <c r="C552" t="s">
        <v>4089</v>
      </c>
      <c r="D552">
        <v>0</v>
      </c>
    </row>
    <row r="553" spans="1:4" x14ac:dyDescent="0.45">
      <c r="A553" t="s">
        <v>4885</v>
      </c>
      <c r="B553" t="s">
        <v>3477</v>
      </c>
      <c r="C553" t="s">
        <v>4090</v>
      </c>
      <c r="D553">
        <v>0</v>
      </c>
    </row>
    <row r="554" spans="1:4" x14ac:dyDescent="0.45">
      <c r="A554" t="s">
        <v>4885</v>
      </c>
      <c r="B554" t="s">
        <v>3477</v>
      </c>
      <c r="C554" t="s">
        <v>4091</v>
      </c>
      <c r="D554">
        <v>0</v>
      </c>
    </row>
    <row r="555" spans="1:4" x14ac:dyDescent="0.45">
      <c r="A555" t="s">
        <v>4885</v>
      </c>
      <c r="B555" t="s">
        <v>3477</v>
      </c>
      <c r="C555" t="s">
        <v>4092</v>
      </c>
      <c r="D555">
        <v>0</v>
      </c>
    </row>
    <row r="556" spans="1:4" x14ac:dyDescent="0.45">
      <c r="A556" t="s">
        <v>4885</v>
      </c>
      <c r="B556" t="s">
        <v>3477</v>
      </c>
      <c r="C556" t="s">
        <v>4093</v>
      </c>
      <c r="D556">
        <v>0</v>
      </c>
    </row>
    <row r="557" spans="1:4" x14ac:dyDescent="0.45">
      <c r="A557" t="s">
        <v>4885</v>
      </c>
      <c r="B557" t="s">
        <v>3477</v>
      </c>
      <c r="C557" t="s">
        <v>4094</v>
      </c>
      <c r="D557">
        <v>0</v>
      </c>
    </row>
    <row r="558" spans="1:4" x14ac:dyDescent="0.45">
      <c r="A558" t="s">
        <v>4885</v>
      </c>
      <c r="B558" t="s">
        <v>3477</v>
      </c>
      <c r="C558" t="s">
        <v>4095</v>
      </c>
      <c r="D558">
        <v>0</v>
      </c>
    </row>
    <row r="559" spans="1:4" x14ac:dyDescent="0.45">
      <c r="A559" t="s">
        <v>4885</v>
      </c>
      <c r="B559" t="s">
        <v>3477</v>
      </c>
      <c r="C559" t="s">
        <v>4096</v>
      </c>
      <c r="D559">
        <v>0</v>
      </c>
    </row>
    <row r="560" spans="1:4" x14ac:dyDescent="0.45">
      <c r="A560" t="s">
        <v>4885</v>
      </c>
      <c r="B560" t="s">
        <v>3477</v>
      </c>
      <c r="C560" t="s">
        <v>4097</v>
      </c>
      <c r="D560">
        <v>0</v>
      </c>
    </row>
    <row r="561" spans="1:4" x14ac:dyDescent="0.45">
      <c r="A561" t="s">
        <v>4885</v>
      </c>
      <c r="B561" t="s">
        <v>3477</v>
      </c>
      <c r="C561" t="s">
        <v>4098</v>
      </c>
      <c r="D561">
        <v>0</v>
      </c>
    </row>
    <row r="562" spans="1:4" x14ac:dyDescent="0.45">
      <c r="A562" t="s">
        <v>4885</v>
      </c>
      <c r="B562" t="s">
        <v>3477</v>
      </c>
      <c r="C562" t="s">
        <v>4099</v>
      </c>
      <c r="D562">
        <v>0</v>
      </c>
    </row>
    <row r="563" spans="1:4" x14ac:dyDescent="0.45">
      <c r="A563" t="s">
        <v>4885</v>
      </c>
      <c r="B563" t="s">
        <v>3477</v>
      </c>
      <c r="C563" t="s">
        <v>4100</v>
      </c>
      <c r="D563">
        <v>0</v>
      </c>
    </row>
    <row r="564" spans="1:4" x14ac:dyDescent="0.45">
      <c r="A564" t="s">
        <v>4885</v>
      </c>
      <c r="B564" t="s">
        <v>3477</v>
      </c>
      <c r="C564" t="s">
        <v>4101</v>
      </c>
      <c r="D564">
        <v>0</v>
      </c>
    </row>
    <row r="565" spans="1:4" x14ac:dyDescent="0.45">
      <c r="A565" t="s">
        <v>4885</v>
      </c>
      <c r="B565" t="s">
        <v>3477</v>
      </c>
      <c r="C565" t="s">
        <v>4102</v>
      </c>
      <c r="D565">
        <v>0</v>
      </c>
    </row>
    <row r="566" spans="1:4" x14ac:dyDescent="0.45">
      <c r="A566" t="s">
        <v>4885</v>
      </c>
      <c r="B566" t="s">
        <v>3477</v>
      </c>
      <c r="C566" t="s">
        <v>4103</v>
      </c>
      <c r="D566">
        <v>0</v>
      </c>
    </row>
    <row r="567" spans="1:4" x14ac:dyDescent="0.45">
      <c r="A567" t="s">
        <v>4885</v>
      </c>
      <c r="B567" t="s">
        <v>3477</v>
      </c>
      <c r="C567" t="s">
        <v>4104</v>
      </c>
      <c r="D567">
        <v>0</v>
      </c>
    </row>
    <row r="568" spans="1:4" x14ac:dyDescent="0.45">
      <c r="A568" t="s">
        <v>4885</v>
      </c>
      <c r="B568" t="s">
        <v>3477</v>
      </c>
      <c r="C568" t="s">
        <v>4105</v>
      </c>
      <c r="D568">
        <v>0</v>
      </c>
    </row>
    <row r="569" spans="1:4" x14ac:dyDescent="0.45">
      <c r="A569" t="s">
        <v>4885</v>
      </c>
      <c r="B569" t="s">
        <v>3477</v>
      </c>
      <c r="C569" t="s">
        <v>4106</v>
      </c>
      <c r="D569">
        <v>0</v>
      </c>
    </row>
    <row r="570" spans="1:4" x14ac:dyDescent="0.45">
      <c r="A570" t="s">
        <v>4885</v>
      </c>
      <c r="B570" t="s">
        <v>3477</v>
      </c>
      <c r="C570" t="s">
        <v>4107</v>
      </c>
      <c r="D570">
        <v>0</v>
      </c>
    </row>
    <row r="571" spans="1:4" x14ac:dyDescent="0.45">
      <c r="A571" t="s">
        <v>4885</v>
      </c>
      <c r="B571" t="s">
        <v>3477</v>
      </c>
      <c r="C571" t="s">
        <v>4108</v>
      </c>
      <c r="D571">
        <v>0</v>
      </c>
    </row>
    <row r="572" spans="1:4" x14ac:dyDescent="0.45">
      <c r="A572" t="s">
        <v>4885</v>
      </c>
      <c r="B572" t="s">
        <v>3477</v>
      </c>
      <c r="C572" t="s">
        <v>4109</v>
      </c>
      <c r="D572">
        <v>0</v>
      </c>
    </row>
    <row r="573" spans="1:4" x14ac:dyDescent="0.45">
      <c r="A573" t="s">
        <v>4885</v>
      </c>
      <c r="B573" t="s">
        <v>3477</v>
      </c>
      <c r="C573" t="s">
        <v>4110</v>
      </c>
      <c r="D573">
        <v>0</v>
      </c>
    </row>
    <row r="574" spans="1:4" x14ac:dyDescent="0.45">
      <c r="A574" t="s">
        <v>4885</v>
      </c>
      <c r="B574" t="s">
        <v>3477</v>
      </c>
      <c r="C574" t="s">
        <v>4111</v>
      </c>
      <c r="D574">
        <v>0</v>
      </c>
    </row>
    <row r="575" spans="1:4" x14ac:dyDescent="0.45">
      <c r="A575" t="s">
        <v>4885</v>
      </c>
      <c r="B575" t="s">
        <v>3477</v>
      </c>
      <c r="C575" t="s">
        <v>4112</v>
      </c>
      <c r="D575">
        <v>0</v>
      </c>
    </row>
    <row r="576" spans="1:4" x14ac:dyDescent="0.45">
      <c r="A576" t="s">
        <v>4885</v>
      </c>
      <c r="B576" t="s">
        <v>3477</v>
      </c>
      <c r="C576" t="s">
        <v>4113</v>
      </c>
      <c r="D576">
        <v>0</v>
      </c>
    </row>
    <row r="577" spans="1:4" x14ac:dyDescent="0.45">
      <c r="A577" t="s">
        <v>4885</v>
      </c>
      <c r="B577" t="s">
        <v>3477</v>
      </c>
      <c r="C577" t="s">
        <v>4114</v>
      </c>
      <c r="D577">
        <v>0</v>
      </c>
    </row>
    <row r="578" spans="1:4" x14ac:dyDescent="0.45">
      <c r="A578" t="s">
        <v>4885</v>
      </c>
      <c r="B578" t="s">
        <v>3477</v>
      </c>
      <c r="C578" t="s">
        <v>4115</v>
      </c>
      <c r="D578">
        <v>0</v>
      </c>
    </row>
    <row r="579" spans="1:4" x14ac:dyDescent="0.45">
      <c r="A579" t="s">
        <v>4885</v>
      </c>
      <c r="B579" t="s">
        <v>3477</v>
      </c>
      <c r="C579" t="s">
        <v>4116</v>
      </c>
      <c r="D579">
        <v>0</v>
      </c>
    </row>
    <row r="580" spans="1:4" x14ac:dyDescent="0.45">
      <c r="A580" t="s">
        <v>4885</v>
      </c>
      <c r="B580" t="s">
        <v>3477</v>
      </c>
      <c r="C580" t="s">
        <v>4117</v>
      </c>
      <c r="D580">
        <v>0</v>
      </c>
    </row>
    <row r="581" spans="1:4" x14ac:dyDescent="0.45">
      <c r="A581" t="s">
        <v>4885</v>
      </c>
      <c r="B581" t="s">
        <v>3477</v>
      </c>
      <c r="C581" t="s">
        <v>4118</v>
      </c>
      <c r="D581">
        <v>0</v>
      </c>
    </row>
    <row r="582" spans="1:4" x14ac:dyDescent="0.45">
      <c r="A582" t="s">
        <v>4885</v>
      </c>
      <c r="B582" t="s">
        <v>3477</v>
      </c>
      <c r="C582" t="s">
        <v>4119</v>
      </c>
      <c r="D582">
        <v>0</v>
      </c>
    </row>
    <row r="583" spans="1:4" x14ac:dyDescent="0.45">
      <c r="A583" t="s">
        <v>4885</v>
      </c>
      <c r="B583" t="s">
        <v>3477</v>
      </c>
      <c r="C583" t="s">
        <v>4120</v>
      </c>
      <c r="D583">
        <v>0</v>
      </c>
    </row>
    <row r="584" spans="1:4" x14ac:dyDescent="0.45">
      <c r="A584" t="s">
        <v>4885</v>
      </c>
      <c r="B584" t="s">
        <v>3477</v>
      </c>
      <c r="C584" t="s">
        <v>4121</v>
      </c>
      <c r="D584">
        <v>0</v>
      </c>
    </row>
    <row r="585" spans="1:4" x14ac:dyDescent="0.45">
      <c r="A585" t="s">
        <v>4885</v>
      </c>
      <c r="B585" t="s">
        <v>3477</v>
      </c>
      <c r="C585" t="s">
        <v>4122</v>
      </c>
      <c r="D585">
        <v>0</v>
      </c>
    </row>
    <row r="586" spans="1:4" x14ac:dyDescent="0.45">
      <c r="A586" t="s">
        <v>4885</v>
      </c>
      <c r="B586" t="s">
        <v>3477</v>
      </c>
      <c r="C586" t="s">
        <v>4123</v>
      </c>
      <c r="D586">
        <v>0</v>
      </c>
    </row>
    <row r="587" spans="1:4" x14ac:dyDescent="0.45">
      <c r="A587" t="s">
        <v>4885</v>
      </c>
      <c r="B587" t="s">
        <v>3477</v>
      </c>
      <c r="C587" t="s">
        <v>4124</v>
      </c>
      <c r="D587">
        <v>0</v>
      </c>
    </row>
    <row r="588" spans="1:4" x14ac:dyDescent="0.45">
      <c r="A588" t="s">
        <v>4885</v>
      </c>
      <c r="B588" t="s">
        <v>3477</v>
      </c>
      <c r="C588" t="s">
        <v>4125</v>
      </c>
      <c r="D588">
        <v>0</v>
      </c>
    </row>
    <row r="589" spans="1:4" x14ac:dyDescent="0.45">
      <c r="A589" t="s">
        <v>4885</v>
      </c>
      <c r="B589" t="s">
        <v>3477</v>
      </c>
      <c r="C589" t="s">
        <v>4126</v>
      </c>
      <c r="D589">
        <v>0</v>
      </c>
    </row>
    <row r="590" spans="1:4" x14ac:dyDescent="0.45">
      <c r="A590" t="s">
        <v>4885</v>
      </c>
      <c r="B590" t="s">
        <v>3477</v>
      </c>
      <c r="C590" t="s">
        <v>4127</v>
      </c>
      <c r="D590">
        <v>0</v>
      </c>
    </row>
    <row r="591" spans="1:4" x14ac:dyDescent="0.45">
      <c r="A591" t="s">
        <v>4885</v>
      </c>
      <c r="B591" t="s">
        <v>3477</v>
      </c>
      <c r="C591" t="s">
        <v>4128</v>
      </c>
      <c r="D591">
        <v>0</v>
      </c>
    </row>
    <row r="592" spans="1:4" x14ac:dyDescent="0.45">
      <c r="A592" t="s">
        <v>4885</v>
      </c>
      <c r="B592" t="s">
        <v>3477</v>
      </c>
      <c r="C592" t="s">
        <v>4129</v>
      </c>
      <c r="D592">
        <v>0</v>
      </c>
    </row>
    <row r="593" spans="1:4" x14ac:dyDescent="0.45">
      <c r="A593" t="s">
        <v>4885</v>
      </c>
      <c r="B593" t="s">
        <v>3477</v>
      </c>
      <c r="C593" t="s">
        <v>4130</v>
      </c>
      <c r="D593">
        <v>0</v>
      </c>
    </row>
    <row r="594" spans="1:4" x14ac:dyDescent="0.45">
      <c r="A594" t="s">
        <v>4885</v>
      </c>
      <c r="B594" t="s">
        <v>3477</v>
      </c>
      <c r="C594" t="s">
        <v>4131</v>
      </c>
      <c r="D594">
        <v>0</v>
      </c>
    </row>
    <row r="595" spans="1:4" x14ac:dyDescent="0.45">
      <c r="A595" t="s">
        <v>4885</v>
      </c>
      <c r="B595" t="s">
        <v>3477</v>
      </c>
      <c r="C595" t="s">
        <v>4132</v>
      </c>
      <c r="D595">
        <v>0</v>
      </c>
    </row>
    <row r="596" spans="1:4" x14ac:dyDescent="0.45">
      <c r="A596" t="s">
        <v>4885</v>
      </c>
      <c r="B596" t="s">
        <v>3477</v>
      </c>
      <c r="C596" t="s">
        <v>4133</v>
      </c>
      <c r="D596">
        <v>0</v>
      </c>
    </row>
    <row r="597" spans="1:4" x14ac:dyDescent="0.45">
      <c r="A597" t="s">
        <v>4885</v>
      </c>
      <c r="B597" t="s">
        <v>3477</v>
      </c>
      <c r="C597" t="s">
        <v>4134</v>
      </c>
      <c r="D597">
        <v>0</v>
      </c>
    </row>
    <row r="598" spans="1:4" x14ac:dyDescent="0.45">
      <c r="A598" t="s">
        <v>4885</v>
      </c>
      <c r="B598" t="s">
        <v>3477</v>
      </c>
      <c r="C598" t="s">
        <v>4135</v>
      </c>
      <c r="D598">
        <v>0</v>
      </c>
    </row>
    <row r="599" spans="1:4" x14ac:dyDescent="0.45">
      <c r="A599" t="s">
        <v>4885</v>
      </c>
      <c r="B599" t="s">
        <v>3477</v>
      </c>
      <c r="C599" t="s">
        <v>4136</v>
      </c>
      <c r="D599">
        <v>0</v>
      </c>
    </row>
    <row r="600" spans="1:4" x14ac:dyDescent="0.45">
      <c r="A600" t="s">
        <v>4885</v>
      </c>
      <c r="B600" t="s">
        <v>3477</v>
      </c>
      <c r="C600" t="s">
        <v>4137</v>
      </c>
      <c r="D600">
        <v>0</v>
      </c>
    </row>
    <row r="601" spans="1:4" x14ac:dyDescent="0.45">
      <c r="A601" t="s">
        <v>4885</v>
      </c>
      <c r="B601" t="s">
        <v>3477</v>
      </c>
      <c r="C601" t="s">
        <v>4138</v>
      </c>
      <c r="D601">
        <v>0</v>
      </c>
    </row>
    <row r="602" spans="1:4" x14ac:dyDescent="0.45">
      <c r="A602" t="s">
        <v>4885</v>
      </c>
      <c r="B602" t="s">
        <v>3477</v>
      </c>
      <c r="C602" t="s">
        <v>4139</v>
      </c>
      <c r="D602">
        <v>0</v>
      </c>
    </row>
    <row r="603" spans="1:4" x14ac:dyDescent="0.45">
      <c r="A603" t="s">
        <v>4885</v>
      </c>
      <c r="B603" t="s">
        <v>3477</v>
      </c>
      <c r="C603" t="s">
        <v>4140</v>
      </c>
      <c r="D603">
        <v>0</v>
      </c>
    </row>
    <row r="604" spans="1:4" x14ac:dyDescent="0.45">
      <c r="A604" t="s">
        <v>4885</v>
      </c>
      <c r="B604" t="s">
        <v>3477</v>
      </c>
      <c r="C604" t="s">
        <v>4141</v>
      </c>
      <c r="D604">
        <v>0</v>
      </c>
    </row>
    <row r="605" spans="1:4" x14ac:dyDescent="0.45">
      <c r="A605" t="s">
        <v>4885</v>
      </c>
      <c r="B605" t="s">
        <v>3477</v>
      </c>
      <c r="C605" t="s">
        <v>4142</v>
      </c>
      <c r="D605">
        <v>0</v>
      </c>
    </row>
    <row r="606" spans="1:4" x14ac:dyDescent="0.45">
      <c r="A606" t="s">
        <v>4885</v>
      </c>
      <c r="B606" t="s">
        <v>3477</v>
      </c>
      <c r="C606" t="s">
        <v>4143</v>
      </c>
      <c r="D606">
        <v>0</v>
      </c>
    </row>
    <row r="607" spans="1:4" x14ac:dyDescent="0.45">
      <c r="A607" t="s">
        <v>4885</v>
      </c>
      <c r="B607" t="s">
        <v>3477</v>
      </c>
      <c r="C607" t="s">
        <v>4144</v>
      </c>
      <c r="D607">
        <v>0</v>
      </c>
    </row>
    <row r="608" spans="1:4" x14ac:dyDescent="0.45">
      <c r="A608" t="s">
        <v>4885</v>
      </c>
      <c r="B608" t="s">
        <v>3477</v>
      </c>
      <c r="C608" t="s">
        <v>4145</v>
      </c>
      <c r="D608">
        <v>0</v>
      </c>
    </row>
    <row r="609" spans="1:4" x14ac:dyDescent="0.45">
      <c r="A609" t="s">
        <v>4885</v>
      </c>
      <c r="B609" t="s">
        <v>3477</v>
      </c>
      <c r="C609" t="s">
        <v>4146</v>
      </c>
      <c r="D609">
        <v>0</v>
      </c>
    </row>
    <row r="610" spans="1:4" x14ac:dyDescent="0.45">
      <c r="A610" t="s">
        <v>4885</v>
      </c>
      <c r="B610" t="s">
        <v>3477</v>
      </c>
      <c r="C610" t="s">
        <v>4147</v>
      </c>
      <c r="D610">
        <v>0</v>
      </c>
    </row>
    <row r="611" spans="1:4" x14ac:dyDescent="0.45">
      <c r="A611" t="s">
        <v>4885</v>
      </c>
      <c r="B611" t="s">
        <v>3477</v>
      </c>
      <c r="C611" t="s">
        <v>4148</v>
      </c>
      <c r="D611">
        <v>0</v>
      </c>
    </row>
    <row r="612" spans="1:4" x14ac:dyDescent="0.45">
      <c r="A612" t="s">
        <v>4885</v>
      </c>
      <c r="B612" t="s">
        <v>3477</v>
      </c>
      <c r="C612" t="s">
        <v>4149</v>
      </c>
      <c r="D612">
        <v>0</v>
      </c>
    </row>
    <row r="613" spans="1:4" x14ac:dyDescent="0.45">
      <c r="A613" t="s">
        <v>4885</v>
      </c>
      <c r="B613" t="s">
        <v>3477</v>
      </c>
      <c r="C613" t="s">
        <v>4150</v>
      </c>
      <c r="D613">
        <v>0</v>
      </c>
    </row>
    <row r="614" spans="1:4" x14ac:dyDescent="0.45">
      <c r="A614" t="s">
        <v>4885</v>
      </c>
      <c r="B614" t="s">
        <v>3477</v>
      </c>
      <c r="C614" t="s">
        <v>4151</v>
      </c>
      <c r="D614">
        <v>0</v>
      </c>
    </row>
    <row r="615" spans="1:4" x14ac:dyDescent="0.45">
      <c r="A615" t="s">
        <v>4885</v>
      </c>
      <c r="B615" t="s">
        <v>3477</v>
      </c>
      <c r="C615" t="s">
        <v>4152</v>
      </c>
      <c r="D615">
        <v>0</v>
      </c>
    </row>
    <row r="616" spans="1:4" x14ac:dyDescent="0.45">
      <c r="A616" t="s">
        <v>4885</v>
      </c>
      <c r="B616" t="s">
        <v>3477</v>
      </c>
      <c r="C616" t="s">
        <v>4153</v>
      </c>
      <c r="D616">
        <v>0</v>
      </c>
    </row>
    <row r="617" spans="1:4" x14ac:dyDescent="0.45">
      <c r="A617" t="s">
        <v>4885</v>
      </c>
      <c r="B617" t="s">
        <v>3477</v>
      </c>
      <c r="C617" t="s">
        <v>4154</v>
      </c>
      <c r="D617">
        <v>0</v>
      </c>
    </row>
    <row r="618" spans="1:4" x14ac:dyDescent="0.45">
      <c r="A618" t="s">
        <v>4885</v>
      </c>
      <c r="B618" t="s">
        <v>3477</v>
      </c>
      <c r="C618" t="s">
        <v>4155</v>
      </c>
      <c r="D618">
        <v>0</v>
      </c>
    </row>
    <row r="619" spans="1:4" x14ac:dyDescent="0.45">
      <c r="A619" t="s">
        <v>4885</v>
      </c>
      <c r="B619" t="s">
        <v>3477</v>
      </c>
      <c r="C619" t="s">
        <v>4156</v>
      </c>
      <c r="D619">
        <v>0</v>
      </c>
    </row>
    <row r="620" spans="1:4" x14ac:dyDescent="0.45">
      <c r="A620" t="s">
        <v>4885</v>
      </c>
      <c r="B620" t="s">
        <v>3477</v>
      </c>
      <c r="C620" t="s">
        <v>4157</v>
      </c>
      <c r="D620">
        <v>0</v>
      </c>
    </row>
    <row r="621" spans="1:4" x14ac:dyDescent="0.45">
      <c r="A621" t="s">
        <v>4885</v>
      </c>
      <c r="B621" t="s">
        <v>3477</v>
      </c>
      <c r="C621" t="s">
        <v>4158</v>
      </c>
      <c r="D621">
        <v>0</v>
      </c>
    </row>
    <row r="622" spans="1:4" x14ac:dyDescent="0.45">
      <c r="A622" t="s">
        <v>4885</v>
      </c>
      <c r="B622" t="s">
        <v>3477</v>
      </c>
      <c r="C622" t="s">
        <v>4159</v>
      </c>
      <c r="D622">
        <v>0</v>
      </c>
    </row>
    <row r="623" spans="1:4" x14ac:dyDescent="0.45">
      <c r="A623" t="s">
        <v>4885</v>
      </c>
      <c r="B623" t="s">
        <v>3477</v>
      </c>
      <c r="C623" t="s">
        <v>4160</v>
      </c>
      <c r="D623">
        <v>0</v>
      </c>
    </row>
    <row r="624" spans="1:4" x14ac:dyDescent="0.45">
      <c r="A624" t="s">
        <v>4885</v>
      </c>
      <c r="B624" t="s">
        <v>3477</v>
      </c>
      <c r="C624" t="s">
        <v>4161</v>
      </c>
      <c r="D624">
        <v>0</v>
      </c>
    </row>
    <row r="625" spans="1:4" x14ac:dyDescent="0.45">
      <c r="A625" t="s">
        <v>4885</v>
      </c>
      <c r="B625" t="s">
        <v>3477</v>
      </c>
      <c r="C625" t="s">
        <v>4162</v>
      </c>
      <c r="D625">
        <v>0</v>
      </c>
    </row>
    <row r="626" spans="1:4" x14ac:dyDescent="0.45">
      <c r="A626" t="s">
        <v>4885</v>
      </c>
      <c r="B626" t="s">
        <v>3477</v>
      </c>
      <c r="C626" t="s">
        <v>4163</v>
      </c>
      <c r="D626">
        <v>0</v>
      </c>
    </row>
    <row r="627" spans="1:4" x14ac:dyDescent="0.45">
      <c r="A627" t="s">
        <v>4885</v>
      </c>
      <c r="B627" t="s">
        <v>3477</v>
      </c>
      <c r="C627" t="s">
        <v>4164</v>
      </c>
      <c r="D627">
        <v>0</v>
      </c>
    </row>
    <row r="628" spans="1:4" x14ac:dyDescent="0.45">
      <c r="A628" t="s">
        <v>4885</v>
      </c>
      <c r="B628" t="s">
        <v>3477</v>
      </c>
      <c r="C628" t="s">
        <v>4165</v>
      </c>
      <c r="D628">
        <v>0</v>
      </c>
    </row>
    <row r="629" spans="1:4" x14ac:dyDescent="0.45">
      <c r="A629" t="s">
        <v>4885</v>
      </c>
      <c r="B629" t="s">
        <v>3477</v>
      </c>
      <c r="C629" t="s">
        <v>4166</v>
      </c>
      <c r="D629">
        <v>0</v>
      </c>
    </row>
    <row r="630" spans="1:4" x14ac:dyDescent="0.45">
      <c r="A630" t="s">
        <v>4885</v>
      </c>
      <c r="B630" t="s">
        <v>3477</v>
      </c>
      <c r="C630" t="s">
        <v>4167</v>
      </c>
      <c r="D630">
        <v>0</v>
      </c>
    </row>
    <row r="631" spans="1:4" x14ac:dyDescent="0.45">
      <c r="A631" t="s">
        <v>4885</v>
      </c>
      <c r="B631" t="s">
        <v>3477</v>
      </c>
      <c r="C631" t="s">
        <v>4168</v>
      </c>
      <c r="D631">
        <v>0</v>
      </c>
    </row>
    <row r="632" spans="1:4" x14ac:dyDescent="0.45">
      <c r="A632" t="s">
        <v>4885</v>
      </c>
      <c r="B632" t="s">
        <v>3477</v>
      </c>
      <c r="C632" t="s">
        <v>4169</v>
      </c>
      <c r="D632">
        <v>0</v>
      </c>
    </row>
    <row r="633" spans="1:4" x14ac:dyDescent="0.45">
      <c r="A633" t="s">
        <v>4885</v>
      </c>
      <c r="B633" t="s">
        <v>3477</v>
      </c>
      <c r="C633" t="s">
        <v>4170</v>
      </c>
      <c r="D633">
        <v>0</v>
      </c>
    </row>
    <row r="634" spans="1:4" x14ac:dyDescent="0.45">
      <c r="A634" t="s">
        <v>4885</v>
      </c>
      <c r="B634" t="s">
        <v>3477</v>
      </c>
      <c r="C634" t="s">
        <v>4171</v>
      </c>
      <c r="D634">
        <v>0</v>
      </c>
    </row>
    <row r="635" spans="1:4" x14ac:dyDescent="0.45">
      <c r="A635" t="s">
        <v>4885</v>
      </c>
      <c r="B635" t="s">
        <v>3477</v>
      </c>
      <c r="C635" t="s">
        <v>4172</v>
      </c>
      <c r="D635">
        <v>0</v>
      </c>
    </row>
    <row r="636" spans="1:4" x14ac:dyDescent="0.45">
      <c r="A636" t="s">
        <v>4885</v>
      </c>
      <c r="B636" t="s">
        <v>3477</v>
      </c>
      <c r="C636" t="s">
        <v>4173</v>
      </c>
      <c r="D636">
        <v>0</v>
      </c>
    </row>
    <row r="637" spans="1:4" x14ac:dyDescent="0.45">
      <c r="A637" t="s">
        <v>4885</v>
      </c>
      <c r="B637" t="s">
        <v>3477</v>
      </c>
      <c r="C637" t="s">
        <v>4174</v>
      </c>
      <c r="D637">
        <v>0</v>
      </c>
    </row>
    <row r="638" spans="1:4" x14ac:dyDescent="0.45">
      <c r="A638" t="s">
        <v>4885</v>
      </c>
      <c r="B638" t="s">
        <v>3477</v>
      </c>
      <c r="C638" t="s">
        <v>4175</v>
      </c>
      <c r="D638">
        <v>0</v>
      </c>
    </row>
    <row r="639" spans="1:4" x14ac:dyDescent="0.45">
      <c r="A639" t="s">
        <v>4885</v>
      </c>
      <c r="B639" t="s">
        <v>3477</v>
      </c>
      <c r="C639" t="s">
        <v>4176</v>
      </c>
      <c r="D639">
        <v>0</v>
      </c>
    </row>
    <row r="640" spans="1:4" x14ac:dyDescent="0.45">
      <c r="A640" t="s">
        <v>4885</v>
      </c>
      <c r="B640" t="s">
        <v>3477</v>
      </c>
      <c r="C640" t="s">
        <v>4177</v>
      </c>
      <c r="D640">
        <v>0</v>
      </c>
    </row>
    <row r="641" spans="1:4" x14ac:dyDescent="0.45">
      <c r="A641" t="s">
        <v>4885</v>
      </c>
      <c r="B641" t="s">
        <v>3477</v>
      </c>
      <c r="C641" t="s">
        <v>4178</v>
      </c>
      <c r="D641">
        <v>0</v>
      </c>
    </row>
    <row r="642" spans="1:4" x14ac:dyDescent="0.45">
      <c r="A642" t="s">
        <v>4885</v>
      </c>
      <c r="B642" t="s">
        <v>3477</v>
      </c>
      <c r="C642" t="s">
        <v>4179</v>
      </c>
      <c r="D642">
        <v>0</v>
      </c>
    </row>
    <row r="643" spans="1:4" x14ac:dyDescent="0.45">
      <c r="A643" t="s">
        <v>4885</v>
      </c>
      <c r="B643" t="s">
        <v>3477</v>
      </c>
      <c r="C643" t="s">
        <v>4180</v>
      </c>
      <c r="D643">
        <v>0</v>
      </c>
    </row>
    <row r="644" spans="1:4" x14ac:dyDescent="0.45">
      <c r="A644" t="s">
        <v>4885</v>
      </c>
      <c r="B644" t="s">
        <v>3477</v>
      </c>
      <c r="C644" t="s">
        <v>4181</v>
      </c>
      <c r="D644">
        <v>0</v>
      </c>
    </row>
    <row r="645" spans="1:4" x14ac:dyDescent="0.45">
      <c r="A645" t="s">
        <v>4885</v>
      </c>
      <c r="B645" t="s">
        <v>3477</v>
      </c>
      <c r="C645" t="s">
        <v>4182</v>
      </c>
      <c r="D645">
        <v>0</v>
      </c>
    </row>
    <row r="646" spans="1:4" x14ac:dyDescent="0.45">
      <c r="A646" t="s">
        <v>4885</v>
      </c>
      <c r="B646" t="s">
        <v>3477</v>
      </c>
      <c r="C646" t="s">
        <v>4183</v>
      </c>
      <c r="D646">
        <v>0</v>
      </c>
    </row>
    <row r="647" spans="1:4" x14ac:dyDescent="0.45">
      <c r="A647" t="s">
        <v>4885</v>
      </c>
      <c r="B647" t="s">
        <v>3477</v>
      </c>
      <c r="C647" t="s">
        <v>4184</v>
      </c>
      <c r="D647">
        <v>0</v>
      </c>
    </row>
    <row r="648" spans="1:4" x14ac:dyDescent="0.45">
      <c r="A648" t="s">
        <v>4885</v>
      </c>
      <c r="B648" t="s">
        <v>3477</v>
      </c>
      <c r="C648" t="s">
        <v>4185</v>
      </c>
      <c r="D648">
        <v>0</v>
      </c>
    </row>
    <row r="649" spans="1:4" x14ac:dyDescent="0.45">
      <c r="A649" t="s">
        <v>4885</v>
      </c>
      <c r="B649" t="s">
        <v>3477</v>
      </c>
      <c r="C649" t="s">
        <v>4186</v>
      </c>
      <c r="D649">
        <v>0</v>
      </c>
    </row>
    <row r="650" spans="1:4" x14ac:dyDescent="0.45">
      <c r="A650" t="s">
        <v>4885</v>
      </c>
      <c r="B650" t="s">
        <v>3477</v>
      </c>
      <c r="C650" t="s">
        <v>4187</v>
      </c>
      <c r="D650">
        <v>0</v>
      </c>
    </row>
    <row r="651" spans="1:4" x14ac:dyDescent="0.45">
      <c r="A651" t="s">
        <v>4885</v>
      </c>
      <c r="B651" t="s">
        <v>3477</v>
      </c>
      <c r="C651" t="s">
        <v>4188</v>
      </c>
      <c r="D651">
        <v>0</v>
      </c>
    </row>
    <row r="652" spans="1:4" x14ac:dyDescent="0.45">
      <c r="A652" t="s">
        <v>4885</v>
      </c>
      <c r="B652" t="s">
        <v>3477</v>
      </c>
      <c r="C652" t="s">
        <v>4189</v>
      </c>
      <c r="D652">
        <v>0</v>
      </c>
    </row>
    <row r="653" spans="1:4" x14ac:dyDescent="0.45">
      <c r="A653" t="s">
        <v>4885</v>
      </c>
      <c r="B653" t="s">
        <v>3477</v>
      </c>
      <c r="C653" t="s">
        <v>4190</v>
      </c>
      <c r="D653">
        <v>0</v>
      </c>
    </row>
    <row r="654" spans="1:4" x14ac:dyDescent="0.45">
      <c r="A654" t="s">
        <v>4885</v>
      </c>
      <c r="B654" t="s">
        <v>3477</v>
      </c>
      <c r="C654" t="s">
        <v>4191</v>
      </c>
      <c r="D654">
        <v>0</v>
      </c>
    </row>
    <row r="655" spans="1:4" x14ac:dyDescent="0.45">
      <c r="A655" t="s">
        <v>4885</v>
      </c>
      <c r="B655" t="s">
        <v>3477</v>
      </c>
      <c r="C655" t="s">
        <v>4192</v>
      </c>
      <c r="D655">
        <v>0</v>
      </c>
    </row>
    <row r="656" spans="1:4" x14ac:dyDescent="0.45">
      <c r="A656" t="s">
        <v>4885</v>
      </c>
      <c r="B656" t="s">
        <v>3477</v>
      </c>
      <c r="C656" t="s">
        <v>4193</v>
      </c>
      <c r="D656">
        <v>0</v>
      </c>
    </row>
    <row r="657" spans="1:4" x14ac:dyDescent="0.45">
      <c r="A657" t="s">
        <v>4885</v>
      </c>
      <c r="B657" t="s">
        <v>3477</v>
      </c>
      <c r="C657" t="s">
        <v>4194</v>
      </c>
      <c r="D657">
        <v>0</v>
      </c>
    </row>
    <row r="658" spans="1:4" x14ac:dyDescent="0.45">
      <c r="A658" t="s">
        <v>4885</v>
      </c>
      <c r="B658" t="s">
        <v>3477</v>
      </c>
      <c r="C658" t="s">
        <v>4195</v>
      </c>
      <c r="D658">
        <v>0</v>
      </c>
    </row>
    <row r="659" spans="1:4" x14ac:dyDescent="0.45">
      <c r="A659" t="s">
        <v>4885</v>
      </c>
      <c r="B659" t="s">
        <v>3477</v>
      </c>
      <c r="C659" t="s">
        <v>4196</v>
      </c>
      <c r="D659">
        <v>0</v>
      </c>
    </row>
    <row r="660" spans="1:4" x14ac:dyDescent="0.45">
      <c r="A660" t="s">
        <v>4885</v>
      </c>
      <c r="B660" t="s">
        <v>3477</v>
      </c>
      <c r="C660" t="s">
        <v>4197</v>
      </c>
      <c r="D660">
        <v>0</v>
      </c>
    </row>
    <row r="661" spans="1:4" x14ac:dyDescent="0.45">
      <c r="A661" t="s">
        <v>4885</v>
      </c>
      <c r="B661" t="s">
        <v>3477</v>
      </c>
      <c r="C661" t="s">
        <v>4198</v>
      </c>
      <c r="D661">
        <v>0</v>
      </c>
    </row>
    <row r="662" spans="1:4" x14ac:dyDescent="0.45">
      <c r="A662" t="s">
        <v>4885</v>
      </c>
      <c r="B662" t="s">
        <v>3477</v>
      </c>
      <c r="C662" t="s">
        <v>4199</v>
      </c>
      <c r="D662">
        <v>0</v>
      </c>
    </row>
    <row r="663" spans="1:4" x14ac:dyDescent="0.45">
      <c r="A663" t="s">
        <v>4885</v>
      </c>
      <c r="B663" t="s">
        <v>3477</v>
      </c>
      <c r="C663" t="s">
        <v>4200</v>
      </c>
      <c r="D663">
        <v>0</v>
      </c>
    </row>
    <row r="664" spans="1:4" x14ac:dyDescent="0.45">
      <c r="A664" t="s">
        <v>4885</v>
      </c>
      <c r="B664" t="s">
        <v>3477</v>
      </c>
      <c r="C664" t="s">
        <v>4201</v>
      </c>
      <c r="D664">
        <v>0</v>
      </c>
    </row>
    <row r="665" spans="1:4" x14ac:dyDescent="0.45">
      <c r="A665" t="s">
        <v>4885</v>
      </c>
      <c r="B665" t="s">
        <v>3477</v>
      </c>
      <c r="C665" t="s">
        <v>4202</v>
      </c>
      <c r="D665">
        <v>0</v>
      </c>
    </row>
    <row r="666" spans="1:4" x14ac:dyDescent="0.45">
      <c r="A666" t="s">
        <v>4885</v>
      </c>
      <c r="B666" t="s">
        <v>3477</v>
      </c>
      <c r="C666" t="s">
        <v>4203</v>
      </c>
      <c r="D666">
        <v>0</v>
      </c>
    </row>
    <row r="667" spans="1:4" x14ac:dyDescent="0.45">
      <c r="A667" t="s">
        <v>4885</v>
      </c>
      <c r="B667" t="s">
        <v>3477</v>
      </c>
      <c r="C667" t="s">
        <v>4204</v>
      </c>
      <c r="D667">
        <v>0</v>
      </c>
    </row>
    <row r="668" spans="1:4" x14ac:dyDescent="0.45">
      <c r="A668" t="s">
        <v>4885</v>
      </c>
      <c r="B668" t="s">
        <v>3477</v>
      </c>
      <c r="C668" t="s">
        <v>4205</v>
      </c>
      <c r="D668">
        <v>5371.8391533491995</v>
      </c>
    </row>
    <row r="669" spans="1:4" x14ac:dyDescent="0.45">
      <c r="A669" t="s">
        <v>4885</v>
      </c>
      <c r="B669" t="s">
        <v>3477</v>
      </c>
      <c r="C669" t="s">
        <v>4206</v>
      </c>
      <c r="D669">
        <v>10570946.555484004</v>
      </c>
    </row>
    <row r="670" spans="1:4" x14ac:dyDescent="0.45">
      <c r="A670" t="s">
        <v>4885</v>
      </c>
      <c r="B670" t="s">
        <v>3477</v>
      </c>
      <c r="C670" t="s">
        <v>4207</v>
      </c>
      <c r="D670">
        <v>65070.180251999984</v>
      </c>
    </row>
    <row r="671" spans="1:4" x14ac:dyDescent="0.45">
      <c r="A671" t="s">
        <v>4885</v>
      </c>
      <c r="B671" t="s">
        <v>3477</v>
      </c>
      <c r="C671" t="s">
        <v>4208</v>
      </c>
      <c r="D671">
        <v>86102.965787999972</v>
      </c>
    </row>
    <row r="672" spans="1:4" x14ac:dyDescent="0.45">
      <c r="A672" t="s">
        <v>4885</v>
      </c>
      <c r="B672" t="s">
        <v>3477</v>
      </c>
      <c r="C672" t="s">
        <v>4209</v>
      </c>
      <c r="D672">
        <v>5248337.2657799982</v>
      </c>
    </row>
    <row r="673" spans="1:4" x14ac:dyDescent="0.45">
      <c r="A673" t="s">
        <v>4885</v>
      </c>
      <c r="B673" t="s">
        <v>3477</v>
      </c>
      <c r="C673" t="s">
        <v>4210</v>
      </c>
      <c r="D673">
        <v>3536137.0682399957</v>
      </c>
    </row>
    <row r="674" spans="1:4" x14ac:dyDescent="0.45">
      <c r="A674" t="s">
        <v>4885</v>
      </c>
      <c r="B674" t="s">
        <v>3477</v>
      </c>
      <c r="C674" t="s">
        <v>4211</v>
      </c>
      <c r="D674">
        <v>255.24665524486775</v>
      </c>
    </row>
    <row r="675" spans="1:4" x14ac:dyDescent="0.45">
      <c r="A675" t="s">
        <v>4885</v>
      </c>
      <c r="B675" t="s">
        <v>3477</v>
      </c>
      <c r="C675" t="s">
        <v>4212</v>
      </c>
      <c r="D675">
        <v>20.432365236401992</v>
      </c>
    </row>
    <row r="676" spans="1:4" x14ac:dyDescent="0.45">
      <c r="A676" t="s">
        <v>4885</v>
      </c>
      <c r="B676" t="s">
        <v>3477</v>
      </c>
      <c r="C676" t="s">
        <v>4213</v>
      </c>
      <c r="D676">
        <v>29577.354659999986</v>
      </c>
    </row>
    <row r="677" spans="1:4" x14ac:dyDescent="0.45">
      <c r="A677" t="s">
        <v>4885</v>
      </c>
      <c r="B677" t="s">
        <v>3477</v>
      </c>
      <c r="C677" t="s">
        <v>4214</v>
      </c>
      <c r="D677">
        <v>994456.39112399926</v>
      </c>
    </row>
    <row r="678" spans="1:4" x14ac:dyDescent="0.45">
      <c r="A678" t="s">
        <v>4885</v>
      </c>
      <c r="B678" t="s">
        <v>3477</v>
      </c>
      <c r="C678" t="s">
        <v>4215</v>
      </c>
      <c r="D678">
        <v>9859.1182199999948</v>
      </c>
    </row>
    <row r="679" spans="1:4" x14ac:dyDescent="0.45">
      <c r="A679" t="s">
        <v>4885</v>
      </c>
      <c r="B679" t="s">
        <v>3477</v>
      </c>
      <c r="C679" t="s">
        <v>4216</v>
      </c>
      <c r="D679">
        <v>18403.687344000002</v>
      </c>
    </row>
    <row r="680" spans="1:4" x14ac:dyDescent="0.45">
      <c r="A680" t="s">
        <v>4885</v>
      </c>
      <c r="B680" t="s">
        <v>3477</v>
      </c>
      <c r="C680" t="s">
        <v>4217</v>
      </c>
      <c r="D680">
        <v>13802.765508000006</v>
      </c>
    </row>
    <row r="681" spans="1:4" x14ac:dyDescent="0.45">
      <c r="A681" t="s">
        <v>4885</v>
      </c>
      <c r="B681" t="s">
        <v>3477</v>
      </c>
      <c r="C681" t="s">
        <v>4218</v>
      </c>
      <c r="D681">
        <v>2.0374130711449197</v>
      </c>
    </row>
    <row r="682" spans="1:4" x14ac:dyDescent="0.45">
      <c r="A682" t="s">
        <v>4885</v>
      </c>
      <c r="B682" t="s">
        <v>3477</v>
      </c>
      <c r="C682" t="s">
        <v>4219</v>
      </c>
      <c r="D682">
        <v>2313.4486630684819</v>
      </c>
    </row>
    <row r="683" spans="1:4" x14ac:dyDescent="0.45">
      <c r="A683" t="s">
        <v>4885</v>
      </c>
      <c r="B683" t="s">
        <v>3477</v>
      </c>
      <c r="C683" t="s">
        <v>4220</v>
      </c>
      <c r="D683">
        <v>10516.392768000003</v>
      </c>
    </row>
    <row r="684" spans="1:4" x14ac:dyDescent="0.45">
      <c r="A684" t="s">
        <v>4885</v>
      </c>
      <c r="B684" t="s">
        <v>3477</v>
      </c>
      <c r="C684" t="s">
        <v>4221</v>
      </c>
      <c r="D684">
        <v>11830.941863999999</v>
      </c>
    </row>
    <row r="685" spans="1:4" x14ac:dyDescent="0.45">
      <c r="A685" t="s">
        <v>4885</v>
      </c>
      <c r="B685" t="s">
        <v>3477</v>
      </c>
      <c r="C685" t="s">
        <v>4222</v>
      </c>
      <c r="D685">
        <v>4851.0608107323569</v>
      </c>
    </row>
    <row r="686" spans="1:4" x14ac:dyDescent="0.45">
      <c r="A686" t="s">
        <v>4885</v>
      </c>
      <c r="B686" t="s">
        <v>3477</v>
      </c>
      <c r="C686" t="s">
        <v>4223</v>
      </c>
      <c r="D686">
        <v>0</v>
      </c>
    </row>
    <row r="687" spans="1:4" x14ac:dyDescent="0.45">
      <c r="A687" t="s">
        <v>4885</v>
      </c>
      <c r="B687" t="s">
        <v>3477</v>
      </c>
      <c r="C687" t="s">
        <v>4224</v>
      </c>
      <c r="D687">
        <v>0</v>
      </c>
    </row>
    <row r="688" spans="1:4" x14ac:dyDescent="0.45">
      <c r="A688" t="s">
        <v>4885</v>
      </c>
      <c r="B688" t="s">
        <v>3477</v>
      </c>
      <c r="C688" t="s">
        <v>4225</v>
      </c>
      <c r="D688">
        <v>0</v>
      </c>
    </row>
    <row r="689" spans="1:4" x14ac:dyDescent="0.45">
      <c r="A689" t="s">
        <v>4885</v>
      </c>
      <c r="B689" t="s">
        <v>3477</v>
      </c>
      <c r="C689" t="s">
        <v>4226</v>
      </c>
      <c r="D689">
        <v>0</v>
      </c>
    </row>
    <row r="690" spans="1:4" x14ac:dyDescent="0.45">
      <c r="A690" t="s">
        <v>4885</v>
      </c>
      <c r="B690" t="s">
        <v>3477</v>
      </c>
      <c r="C690" t="s">
        <v>4227</v>
      </c>
      <c r="D690">
        <v>0</v>
      </c>
    </row>
    <row r="691" spans="1:4" x14ac:dyDescent="0.45">
      <c r="A691" t="s">
        <v>4885</v>
      </c>
      <c r="B691" t="s">
        <v>3477</v>
      </c>
      <c r="C691" t="s">
        <v>4228</v>
      </c>
      <c r="D691">
        <v>0</v>
      </c>
    </row>
    <row r="692" spans="1:4" x14ac:dyDescent="0.45">
      <c r="A692" t="s">
        <v>4885</v>
      </c>
      <c r="B692" t="s">
        <v>3477</v>
      </c>
      <c r="C692" t="s">
        <v>4229</v>
      </c>
      <c r="D692">
        <v>0</v>
      </c>
    </row>
    <row r="693" spans="1:4" x14ac:dyDescent="0.45">
      <c r="A693" t="s">
        <v>4885</v>
      </c>
      <c r="B693" t="s">
        <v>3477</v>
      </c>
      <c r="C693" t="s">
        <v>4230</v>
      </c>
      <c r="D693">
        <v>0</v>
      </c>
    </row>
    <row r="694" spans="1:4" x14ac:dyDescent="0.45">
      <c r="A694" t="s">
        <v>4885</v>
      </c>
      <c r="B694" t="s">
        <v>3477</v>
      </c>
      <c r="C694" t="s">
        <v>4231</v>
      </c>
      <c r="D694">
        <v>0</v>
      </c>
    </row>
    <row r="695" spans="1:4" x14ac:dyDescent="0.45">
      <c r="A695" t="s">
        <v>4885</v>
      </c>
      <c r="B695" t="s">
        <v>3477</v>
      </c>
      <c r="C695" t="s">
        <v>4232</v>
      </c>
      <c r="D695">
        <v>0</v>
      </c>
    </row>
    <row r="696" spans="1:4" x14ac:dyDescent="0.45">
      <c r="A696" t="s">
        <v>4885</v>
      </c>
      <c r="B696" t="s">
        <v>3477</v>
      </c>
      <c r="C696" t="s">
        <v>4233</v>
      </c>
      <c r="D696">
        <v>0</v>
      </c>
    </row>
    <row r="697" spans="1:4" x14ac:dyDescent="0.45">
      <c r="A697" t="s">
        <v>4885</v>
      </c>
      <c r="B697" t="s">
        <v>3477</v>
      </c>
      <c r="C697" t="s">
        <v>4234</v>
      </c>
      <c r="D697">
        <v>0</v>
      </c>
    </row>
    <row r="698" spans="1:4" x14ac:dyDescent="0.45">
      <c r="A698" t="s">
        <v>4885</v>
      </c>
      <c r="B698" t="s">
        <v>3477</v>
      </c>
      <c r="C698" t="s">
        <v>4235</v>
      </c>
      <c r="D698">
        <v>0</v>
      </c>
    </row>
    <row r="699" spans="1:4" x14ac:dyDescent="0.45">
      <c r="A699" t="s">
        <v>4885</v>
      </c>
      <c r="B699" t="s">
        <v>3477</v>
      </c>
      <c r="C699" t="s">
        <v>4236</v>
      </c>
      <c r="D699">
        <v>0</v>
      </c>
    </row>
    <row r="700" spans="1:4" x14ac:dyDescent="0.45">
      <c r="A700" t="s">
        <v>4885</v>
      </c>
      <c r="B700" t="s">
        <v>3477</v>
      </c>
      <c r="C700" t="s">
        <v>4237</v>
      </c>
      <c r="D700">
        <v>0</v>
      </c>
    </row>
    <row r="701" spans="1:4" x14ac:dyDescent="0.45">
      <c r="A701" t="s">
        <v>4885</v>
      </c>
      <c r="B701" t="s">
        <v>3477</v>
      </c>
      <c r="C701" t="s">
        <v>4238</v>
      </c>
      <c r="D701">
        <v>0</v>
      </c>
    </row>
    <row r="702" spans="1:4" x14ac:dyDescent="0.45">
      <c r="A702" t="s">
        <v>4885</v>
      </c>
      <c r="B702" t="s">
        <v>3477</v>
      </c>
      <c r="C702" t="s">
        <v>4239</v>
      </c>
      <c r="D702">
        <v>0</v>
      </c>
    </row>
    <row r="703" spans="1:4" x14ac:dyDescent="0.45">
      <c r="A703" t="s">
        <v>4885</v>
      </c>
      <c r="B703" t="s">
        <v>3477</v>
      </c>
      <c r="C703" t="s">
        <v>4240</v>
      </c>
      <c r="D703">
        <v>0</v>
      </c>
    </row>
    <row r="704" spans="1:4" x14ac:dyDescent="0.45">
      <c r="A704" t="s">
        <v>4885</v>
      </c>
      <c r="B704" t="s">
        <v>3477</v>
      </c>
      <c r="C704" t="s">
        <v>4241</v>
      </c>
      <c r="D704">
        <v>1612.132645543199</v>
      </c>
    </row>
    <row r="705" spans="1:4" x14ac:dyDescent="0.45">
      <c r="A705" t="s">
        <v>4885</v>
      </c>
      <c r="B705" t="s">
        <v>3477</v>
      </c>
      <c r="C705" t="s">
        <v>4242</v>
      </c>
      <c r="D705">
        <v>393554.93324562378</v>
      </c>
    </row>
    <row r="706" spans="1:4" x14ac:dyDescent="0.45">
      <c r="A706" t="s">
        <v>4885</v>
      </c>
      <c r="B706" t="s">
        <v>3477</v>
      </c>
      <c r="C706" t="s">
        <v>4243</v>
      </c>
      <c r="D706">
        <v>11785.245546729589</v>
      </c>
    </row>
    <row r="707" spans="1:4" x14ac:dyDescent="0.45">
      <c r="A707" t="s">
        <v>4885</v>
      </c>
      <c r="B707" t="s">
        <v>3477</v>
      </c>
      <c r="C707" t="s">
        <v>4244</v>
      </c>
      <c r="D707">
        <v>15787.781770147196</v>
      </c>
    </row>
    <row r="708" spans="1:4" x14ac:dyDescent="0.45">
      <c r="A708" t="s">
        <v>4885</v>
      </c>
      <c r="B708" t="s">
        <v>3477</v>
      </c>
      <c r="C708" t="s">
        <v>4245</v>
      </c>
      <c r="D708">
        <v>1638343.6987284962</v>
      </c>
    </row>
    <row r="709" spans="1:4" x14ac:dyDescent="0.45">
      <c r="A709" t="s">
        <v>4885</v>
      </c>
      <c r="B709" t="s">
        <v>3477</v>
      </c>
      <c r="C709" t="s">
        <v>4246</v>
      </c>
      <c r="D709">
        <v>111237.15254248072</v>
      </c>
    </row>
    <row r="710" spans="1:4" x14ac:dyDescent="0.45">
      <c r="A710" t="s">
        <v>4885</v>
      </c>
      <c r="B710" t="s">
        <v>3477</v>
      </c>
      <c r="C710" t="s">
        <v>4247</v>
      </c>
      <c r="D710">
        <v>59.948823579479999</v>
      </c>
    </row>
    <row r="711" spans="1:4" x14ac:dyDescent="0.45">
      <c r="A711" t="s">
        <v>4885</v>
      </c>
      <c r="B711" t="s">
        <v>3477</v>
      </c>
      <c r="C711" t="s">
        <v>4248</v>
      </c>
      <c r="D711">
        <v>9.9738172827611944</v>
      </c>
    </row>
    <row r="712" spans="1:4" x14ac:dyDescent="0.45">
      <c r="A712" t="s">
        <v>4885</v>
      </c>
      <c r="B712" t="s">
        <v>3477</v>
      </c>
      <c r="C712" t="s">
        <v>4249</v>
      </c>
      <c r="D712">
        <v>7893.8908850735979</v>
      </c>
    </row>
    <row r="713" spans="1:4" x14ac:dyDescent="0.45">
      <c r="A713" t="s">
        <v>4885</v>
      </c>
      <c r="B713" t="s">
        <v>3477</v>
      </c>
      <c r="C713" t="s">
        <v>4250</v>
      </c>
      <c r="D713">
        <v>1384210.4439319202</v>
      </c>
    </row>
    <row r="714" spans="1:4" x14ac:dyDescent="0.45">
      <c r="A714" t="s">
        <v>4885</v>
      </c>
      <c r="B714" t="s">
        <v>3477</v>
      </c>
      <c r="C714" t="s">
        <v>4251</v>
      </c>
      <c r="D714">
        <v>1917.8819403875984</v>
      </c>
    </row>
    <row r="715" spans="1:4" x14ac:dyDescent="0.45">
      <c r="A715" t="s">
        <v>4885</v>
      </c>
      <c r="B715" t="s">
        <v>3477</v>
      </c>
      <c r="C715" t="s">
        <v>4252</v>
      </c>
      <c r="D715">
        <v>30547.134093999615</v>
      </c>
    </row>
    <row r="716" spans="1:4" x14ac:dyDescent="0.45">
      <c r="A716" t="s">
        <v>4885</v>
      </c>
      <c r="B716" t="s">
        <v>3477</v>
      </c>
      <c r="C716" t="s">
        <v>4253</v>
      </c>
      <c r="D716">
        <v>2668.3574822784003</v>
      </c>
    </row>
    <row r="717" spans="1:4" x14ac:dyDescent="0.45">
      <c r="A717" t="s">
        <v>4885</v>
      </c>
      <c r="B717" t="s">
        <v>3477</v>
      </c>
      <c r="C717" t="s">
        <v>4254</v>
      </c>
      <c r="D717">
        <v>0.13250070248560186</v>
      </c>
    </row>
    <row r="718" spans="1:4" x14ac:dyDescent="0.45">
      <c r="A718" t="s">
        <v>4885</v>
      </c>
      <c r="B718" t="s">
        <v>3477</v>
      </c>
      <c r="C718" t="s">
        <v>4255</v>
      </c>
      <c r="D718">
        <v>917.24788453319923</v>
      </c>
    </row>
    <row r="719" spans="1:4" x14ac:dyDescent="0.45">
      <c r="A719" t="s">
        <v>4885</v>
      </c>
      <c r="B719" t="s">
        <v>3477</v>
      </c>
      <c r="C719" t="s">
        <v>4256</v>
      </c>
      <c r="D719">
        <v>3001.9021675632007</v>
      </c>
    </row>
    <row r="720" spans="1:4" x14ac:dyDescent="0.45">
      <c r="A720" t="s">
        <v>4885</v>
      </c>
      <c r="B720" t="s">
        <v>3477</v>
      </c>
      <c r="C720" t="s">
        <v>4257</v>
      </c>
      <c r="D720">
        <v>3085.2883388844011</v>
      </c>
    </row>
    <row r="721" spans="1:4" x14ac:dyDescent="0.45">
      <c r="A721" t="s">
        <v>4885</v>
      </c>
      <c r="B721" t="s">
        <v>3477</v>
      </c>
      <c r="C721" t="s">
        <v>4258</v>
      </c>
      <c r="D721">
        <v>806.06632277159952</v>
      </c>
    </row>
    <row r="722" spans="1:4" x14ac:dyDescent="0.45">
      <c r="A722" t="s">
        <v>4885</v>
      </c>
      <c r="B722" t="s">
        <v>3477</v>
      </c>
      <c r="C722" t="s">
        <v>4259</v>
      </c>
      <c r="D722">
        <v>0</v>
      </c>
    </row>
    <row r="723" spans="1:4" x14ac:dyDescent="0.45">
      <c r="A723" t="s">
        <v>4885</v>
      </c>
      <c r="B723" t="s">
        <v>3477</v>
      </c>
      <c r="C723" t="s">
        <v>4260</v>
      </c>
      <c r="D723">
        <v>0</v>
      </c>
    </row>
    <row r="724" spans="1:4" x14ac:dyDescent="0.45">
      <c r="A724" t="s">
        <v>4885</v>
      </c>
      <c r="B724" t="s">
        <v>3477</v>
      </c>
      <c r="C724" t="s">
        <v>4261</v>
      </c>
      <c r="D724">
        <v>0</v>
      </c>
    </row>
    <row r="725" spans="1:4" x14ac:dyDescent="0.45">
      <c r="A725" t="s">
        <v>4885</v>
      </c>
      <c r="B725" t="s">
        <v>3477</v>
      </c>
      <c r="C725" t="s">
        <v>4262</v>
      </c>
      <c r="D725">
        <v>0</v>
      </c>
    </row>
    <row r="726" spans="1:4" x14ac:dyDescent="0.45">
      <c r="A726" t="s">
        <v>4885</v>
      </c>
      <c r="B726" t="s">
        <v>3477</v>
      </c>
      <c r="C726" t="s">
        <v>4263</v>
      </c>
      <c r="D726">
        <v>0</v>
      </c>
    </row>
    <row r="727" spans="1:4" x14ac:dyDescent="0.45">
      <c r="A727" t="s">
        <v>4885</v>
      </c>
      <c r="B727" t="s">
        <v>3477</v>
      </c>
      <c r="C727" t="s">
        <v>4264</v>
      </c>
      <c r="D727">
        <v>0</v>
      </c>
    </row>
    <row r="728" spans="1:4" x14ac:dyDescent="0.45">
      <c r="A728" t="s">
        <v>4885</v>
      </c>
      <c r="B728" t="s">
        <v>3477</v>
      </c>
      <c r="C728" t="s">
        <v>4265</v>
      </c>
      <c r="D728">
        <v>0</v>
      </c>
    </row>
    <row r="729" spans="1:4" x14ac:dyDescent="0.45">
      <c r="A729" t="s">
        <v>4885</v>
      </c>
      <c r="B729" t="s">
        <v>3477</v>
      </c>
      <c r="C729" t="s">
        <v>4266</v>
      </c>
      <c r="D729">
        <v>0</v>
      </c>
    </row>
    <row r="730" spans="1:4" x14ac:dyDescent="0.45">
      <c r="A730" t="s">
        <v>4885</v>
      </c>
      <c r="B730" t="s">
        <v>3477</v>
      </c>
      <c r="C730" t="s">
        <v>4267</v>
      </c>
      <c r="D730">
        <v>0</v>
      </c>
    </row>
    <row r="731" spans="1:4" x14ac:dyDescent="0.45">
      <c r="A731" t="s">
        <v>4885</v>
      </c>
      <c r="B731" t="s">
        <v>3477</v>
      </c>
      <c r="C731" t="s">
        <v>4268</v>
      </c>
      <c r="D731">
        <v>0</v>
      </c>
    </row>
    <row r="732" spans="1:4" x14ac:dyDescent="0.45">
      <c r="A732" t="s">
        <v>4885</v>
      </c>
      <c r="B732" t="s">
        <v>3477</v>
      </c>
      <c r="C732" t="s">
        <v>4269</v>
      </c>
      <c r="D732">
        <v>0</v>
      </c>
    </row>
    <row r="733" spans="1:4" x14ac:dyDescent="0.45">
      <c r="A733" t="s">
        <v>4885</v>
      </c>
      <c r="B733" t="s">
        <v>3477</v>
      </c>
      <c r="C733" t="s">
        <v>4270</v>
      </c>
      <c r="D733">
        <v>0</v>
      </c>
    </row>
    <row r="734" spans="1:4" x14ac:dyDescent="0.45">
      <c r="A734" t="s">
        <v>4885</v>
      </c>
      <c r="B734" t="s">
        <v>3477</v>
      </c>
      <c r="C734" t="s">
        <v>4271</v>
      </c>
      <c r="D734">
        <v>0</v>
      </c>
    </row>
    <row r="735" spans="1:4" x14ac:dyDescent="0.45">
      <c r="A735" t="s">
        <v>4885</v>
      </c>
      <c r="B735" t="s">
        <v>3477</v>
      </c>
      <c r="C735" t="s">
        <v>4272</v>
      </c>
      <c r="D735">
        <v>0</v>
      </c>
    </row>
    <row r="736" spans="1:4" x14ac:dyDescent="0.45">
      <c r="A736" t="s">
        <v>4885</v>
      </c>
      <c r="B736" t="s">
        <v>3477</v>
      </c>
      <c r="C736" t="s">
        <v>4273</v>
      </c>
      <c r="D736">
        <v>0</v>
      </c>
    </row>
    <row r="737" spans="1:4" x14ac:dyDescent="0.45">
      <c r="A737" t="s">
        <v>4885</v>
      </c>
      <c r="B737" t="s">
        <v>3477</v>
      </c>
      <c r="C737" t="s">
        <v>4274</v>
      </c>
      <c r="D737">
        <v>0</v>
      </c>
    </row>
    <row r="738" spans="1:4" x14ac:dyDescent="0.45">
      <c r="A738" t="s">
        <v>4885</v>
      </c>
      <c r="B738" t="s">
        <v>3477</v>
      </c>
      <c r="C738" t="s">
        <v>4275</v>
      </c>
      <c r="D738">
        <v>0</v>
      </c>
    </row>
    <row r="739" spans="1:4" x14ac:dyDescent="0.45">
      <c r="A739" t="s">
        <v>4885</v>
      </c>
      <c r="B739" t="s">
        <v>3477</v>
      </c>
      <c r="C739" t="s">
        <v>4276</v>
      </c>
      <c r="D739">
        <v>0</v>
      </c>
    </row>
    <row r="740" spans="1:4" x14ac:dyDescent="0.45">
      <c r="A740" t="s">
        <v>4885</v>
      </c>
      <c r="B740" t="s">
        <v>3477</v>
      </c>
      <c r="C740" t="s">
        <v>4277</v>
      </c>
      <c r="D740">
        <v>0</v>
      </c>
    </row>
    <row r="741" spans="1:4" x14ac:dyDescent="0.45">
      <c r="A741" t="s">
        <v>4885</v>
      </c>
      <c r="B741" t="s">
        <v>3477</v>
      </c>
      <c r="C741" t="s">
        <v>4278</v>
      </c>
      <c r="D741">
        <v>0</v>
      </c>
    </row>
    <row r="742" spans="1:4" x14ac:dyDescent="0.45">
      <c r="A742" t="s">
        <v>4885</v>
      </c>
      <c r="B742" t="s">
        <v>3477</v>
      </c>
      <c r="C742" t="s">
        <v>4279</v>
      </c>
      <c r="D742">
        <v>0</v>
      </c>
    </row>
    <row r="743" spans="1:4" x14ac:dyDescent="0.45">
      <c r="A743" t="s">
        <v>4885</v>
      </c>
      <c r="B743" t="s">
        <v>3477</v>
      </c>
      <c r="C743" t="s">
        <v>4280</v>
      </c>
      <c r="D743">
        <v>0</v>
      </c>
    </row>
    <row r="744" spans="1:4" x14ac:dyDescent="0.45">
      <c r="A744" t="s">
        <v>4885</v>
      </c>
      <c r="B744" t="s">
        <v>3477</v>
      </c>
      <c r="C744" t="s">
        <v>4281</v>
      </c>
      <c r="D744">
        <v>0</v>
      </c>
    </row>
    <row r="745" spans="1:4" x14ac:dyDescent="0.45">
      <c r="A745" t="s">
        <v>4885</v>
      </c>
      <c r="B745" t="s">
        <v>3477</v>
      </c>
      <c r="C745" t="s">
        <v>4282</v>
      </c>
      <c r="D745">
        <v>0</v>
      </c>
    </row>
    <row r="746" spans="1:4" x14ac:dyDescent="0.45">
      <c r="A746" t="s">
        <v>4885</v>
      </c>
      <c r="B746" t="s">
        <v>3477</v>
      </c>
      <c r="C746" t="s">
        <v>4283</v>
      </c>
      <c r="D746">
        <v>0</v>
      </c>
    </row>
    <row r="747" spans="1:4" x14ac:dyDescent="0.45">
      <c r="A747" t="s">
        <v>4885</v>
      </c>
      <c r="B747" t="s">
        <v>3477</v>
      </c>
      <c r="C747" t="s">
        <v>4284</v>
      </c>
      <c r="D747">
        <v>0</v>
      </c>
    </row>
    <row r="748" spans="1:4" x14ac:dyDescent="0.45">
      <c r="A748" t="s">
        <v>4885</v>
      </c>
      <c r="B748" t="s">
        <v>3477</v>
      </c>
      <c r="C748" t="s">
        <v>4285</v>
      </c>
      <c r="D748">
        <v>0</v>
      </c>
    </row>
    <row r="749" spans="1:4" x14ac:dyDescent="0.45">
      <c r="A749" t="s">
        <v>4885</v>
      </c>
      <c r="B749" t="s">
        <v>3477</v>
      </c>
      <c r="C749" t="s">
        <v>4286</v>
      </c>
      <c r="D749">
        <v>0</v>
      </c>
    </row>
    <row r="750" spans="1:4" x14ac:dyDescent="0.45">
      <c r="A750" t="s">
        <v>4885</v>
      </c>
      <c r="B750" t="s">
        <v>3477</v>
      </c>
      <c r="C750" t="s">
        <v>4287</v>
      </c>
      <c r="D750">
        <v>0</v>
      </c>
    </row>
    <row r="751" spans="1:4" x14ac:dyDescent="0.45">
      <c r="A751" t="s">
        <v>4885</v>
      </c>
      <c r="B751" t="s">
        <v>3477</v>
      </c>
      <c r="C751" t="s">
        <v>4288</v>
      </c>
      <c r="D751">
        <v>0</v>
      </c>
    </row>
    <row r="752" spans="1:4" x14ac:dyDescent="0.45">
      <c r="A752" t="s">
        <v>4885</v>
      </c>
      <c r="B752" t="s">
        <v>3477</v>
      </c>
      <c r="C752" t="s">
        <v>4289</v>
      </c>
      <c r="D752">
        <v>0</v>
      </c>
    </row>
    <row r="753" spans="1:4" x14ac:dyDescent="0.45">
      <c r="A753" t="s">
        <v>4885</v>
      </c>
      <c r="B753" t="s">
        <v>3477</v>
      </c>
      <c r="C753" t="s">
        <v>4290</v>
      </c>
      <c r="D753">
        <v>0</v>
      </c>
    </row>
    <row r="754" spans="1:4" x14ac:dyDescent="0.45">
      <c r="A754" t="s">
        <v>4885</v>
      </c>
      <c r="B754" t="s">
        <v>3477</v>
      </c>
      <c r="C754" t="s">
        <v>4291</v>
      </c>
      <c r="D754">
        <v>0</v>
      </c>
    </row>
    <row r="755" spans="1:4" x14ac:dyDescent="0.45">
      <c r="A755" t="s">
        <v>4885</v>
      </c>
      <c r="B755" t="s">
        <v>3477</v>
      </c>
      <c r="C755" t="s">
        <v>4292</v>
      </c>
      <c r="D755">
        <v>0</v>
      </c>
    </row>
    <row r="756" spans="1:4" x14ac:dyDescent="0.45">
      <c r="A756" t="s">
        <v>4885</v>
      </c>
      <c r="B756" t="s">
        <v>3477</v>
      </c>
      <c r="C756" t="s">
        <v>4293</v>
      </c>
      <c r="D756">
        <v>0</v>
      </c>
    </row>
    <row r="757" spans="1:4" x14ac:dyDescent="0.45">
      <c r="A757" t="s">
        <v>4885</v>
      </c>
      <c r="B757" t="s">
        <v>3477</v>
      </c>
      <c r="C757" t="s">
        <v>4294</v>
      </c>
      <c r="D757">
        <v>0</v>
      </c>
    </row>
    <row r="758" spans="1:4" x14ac:dyDescent="0.45">
      <c r="A758" t="s">
        <v>4885</v>
      </c>
      <c r="B758" t="s">
        <v>3477</v>
      </c>
      <c r="C758" t="s">
        <v>4295</v>
      </c>
      <c r="D758">
        <v>0</v>
      </c>
    </row>
    <row r="759" spans="1:4" x14ac:dyDescent="0.45">
      <c r="A759" t="s">
        <v>4885</v>
      </c>
      <c r="B759" t="s">
        <v>3477</v>
      </c>
      <c r="C759" t="s">
        <v>4296</v>
      </c>
      <c r="D759">
        <v>0</v>
      </c>
    </row>
    <row r="760" spans="1:4" x14ac:dyDescent="0.45">
      <c r="A760" t="s">
        <v>4885</v>
      </c>
      <c r="B760" t="s">
        <v>3477</v>
      </c>
      <c r="C760" t="s">
        <v>4297</v>
      </c>
      <c r="D760">
        <v>0</v>
      </c>
    </row>
    <row r="761" spans="1:4" x14ac:dyDescent="0.45">
      <c r="A761" t="s">
        <v>4885</v>
      </c>
      <c r="B761" t="s">
        <v>3477</v>
      </c>
      <c r="C761" t="s">
        <v>4298</v>
      </c>
      <c r="D761">
        <v>0</v>
      </c>
    </row>
    <row r="762" spans="1:4" x14ac:dyDescent="0.45">
      <c r="A762" t="s">
        <v>4885</v>
      </c>
      <c r="B762" t="s">
        <v>3477</v>
      </c>
      <c r="C762" t="s">
        <v>4299</v>
      </c>
      <c r="D762">
        <v>0</v>
      </c>
    </row>
    <row r="763" spans="1:4" x14ac:dyDescent="0.45">
      <c r="A763" t="s">
        <v>4885</v>
      </c>
      <c r="B763" t="s">
        <v>3477</v>
      </c>
      <c r="C763" t="s">
        <v>4300</v>
      </c>
      <c r="D763">
        <v>0</v>
      </c>
    </row>
    <row r="764" spans="1:4" x14ac:dyDescent="0.45">
      <c r="A764" t="s">
        <v>4885</v>
      </c>
      <c r="B764" t="s">
        <v>3477</v>
      </c>
      <c r="C764" t="s">
        <v>4301</v>
      </c>
      <c r="D764">
        <v>0</v>
      </c>
    </row>
    <row r="765" spans="1:4" x14ac:dyDescent="0.45">
      <c r="A765" t="s">
        <v>4885</v>
      </c>
      <c r="B765" t="s">
        <v>3477</v>
      </c>
      <c r="C765" t="s">
        <v>4302</v>
      </c>
      <c r="D765">
        <v>0</v>
      </c>
    </row>
    <row r="766" spans="1:4" x14ac:dyDescent="0.45">
      <c r="A766" t="s">
        <v>4885</v>
      </c>
      <c r="B766" t="s">
        <v>3477</v>
      </c>
      <c r="C766" t="s">
        <v>4303</v>
      </c>
      <c r="D766">
        <v>0</v>
      </c>
    </row>
    <row r="767" spans="1:4" x14ac:dyDescent="0.45">
      <c r="A767" t="s">
        <v>4885</v>
      </c>
      <c r="B767" t="s">
        <v>3477</v>
      </c>
      <c r="C767" t="s">
        <v>4304</v>
      </c>
      <c r="D767">
        <v>0</v>
      </c>
    </row>
    <row r="768" spans="1:4" x14ac:dyDescent="0.45">
      <c r="A768" t="s">
        <v>4885</v>
      </c>
      <c r="B768" t="s">
        <v>3477</v>
      </c>
      <c r="C768" t="s">
        <v>4305</v>
      </c>
      <c r="D768">
        <v>0</v>
      </c>
    </row>
    <row r="769" spans="1:4" x14ac:dyDescent="0.45">
      <c r="A769" t="s">
        <v>4885</v>
      </c>
      <c r="B769" t="s">
        <v>3477</v>
      </c>
      <c r="C769" t="s">
        <v>4306</v>
      </c>
      <c r="D769">
        <v>0</v>
      </c>
    </row>
    <row r="770" spans="1:4" x14ac:dyDescent="0.45">
      <c r="A770" t="s">
        <v>4885</v>
      </c>
      <c r="B770" t="s">
        <v>3477</v>
      </c>
      <c r="C770" t="s">
        <v>4307</v>
      </c>
      <c r="D770">
        <v>0</v>
      </c>
    </row>
    <row r="771" spans="1:4" x14ac:dyDescent="0.45">
      <c r="A771" t="s">
        <v>4885</v>
      </c>
      <c r="B771" t="s">
        <v>3477</v>
      </c>
      <c r="C771" t="s">
        <v>4308</v>
      </c>
      <c r="D771">
        <v>0</v>
      </c>
    </row>
    <row r="772" spans="1:4" x14ac:dyDescent="0.45">
      <c r="A772" t="s">
        <v>4885</v>
      </c>
      <c r="B772" t="s">
        <v>3477</v>
      </c>
      <c r="C772" t="s">
        <v>4309</v>
      </c>
      <c r="D772">
        <v>0</v>
      </c>
    </row>
    <row r="773" spans="1:4" x14ac:dyDescent="0.45">
      <c r="A773" t="s">
        <v>4885</v>
      </c>
      <c r="B773" t="s">
        <v>3477</v>
      </c>
      <c r="C773" t="s">
        <v>4310</v>
      </c>
      <c r="D773">
        <v>0</v>
      </c>
    </row>
    <row r="774" spans="1:4" x14ac:dyDescent="0.45">
      <c r="A774" t="s">
        <v>4885</v>
      </c>
      <c r="B774" t="s">
        <v>3477</v>
      </c>
      <c r="C774" t="s">
        <v>4311</v>
      </c>
      <c r="D774">
        <v>0</v>
      </c>
    </row>
    <row r="775" spans="1:4" x14ac:dyDescent="0.45">
      <c r="A775" t="s">
        <v>4885</v>
      </c>
      <c r="B775" t="s">
        <v>3477</v>
      </c>
      <c r="C775" t="s">
        <v>4312</v>
      </c>
      <c r="D775">
        <v>0</v>
      </c>
    </row>
    <row r="776" spans="1:4" x14ac:dyDescent="0.45">
      <c r="A776" t="s">
        <v>4885</v>
      </c>
      <c r="B776" t="s">
        <v>3477</v>
      </c>
      <c r="C776" t="s">
        <v>4313</v>
      </c>
      <c r="D776">
        <v>0</v>
      </c>
    </row>
    <row r="777" spans="1:4" x14ac:dyDescent="0.45">
      <c r="A777" t="s">
        <v>4885</v>
      </c>
      <c r="B777" t="s">
        <v>3477</v>
      </c>
      <c r="C777" t="s">
        <v>4314</v>
      </c>
      <c r="D777">
        <v>0</v>
      </c>
    </row>
    <row r="778" spans="1:4" x14ac:dyDescent="0.45">
      <c r="A778" t="s">
        <v>4885</v>
      </c>
      <c r="B778" t="s">
        <v>3477</v>
      </c>
      <c r="C778" t="s">
        <v>4315</v>
      </c>
      <c r="D778">
        <v>0</v>
      </c>
    </row>
    <row r="779" spans="1:4" x14ac:dyDescent="0.45">
      <c r="A779" t="s">
        <v>4885</v>
      </c>
      <c r="B779" t="s">
        <v>3477</v>
      </c>
      <c r="C779" t="s">
        <v>4316</v>
      </c>
      <c r="D779">
        <v>0</v>
      </c>
    </row>
    <row r="780" spans="1:4" x14ac:dyDescent="0.45">
      <c r="A780" t="s">
        <v>4885</v>
      </c>
      <c r="B780" t="s">
        <v>3477</v>
      </c>
      <c r="C780" t="s">
        <v>4317</v>
      </c>
      <c r="D780">
        <v>0</v>
      </c>
    </row>
    <row r="781" spans="1:4" x14ac:dyDescent="0.45">
      <c r="A781" t="s">
        <v>4885</v>
      </c>
      <c r="B781" t="s">
        <v>3477</v>
      </c>
      <c r="C781" t="s">
        <v>4318</v>
      </c>
      <c r="D781">
        <v>0</v>
      </c>
    </row>
    <row r="782" spans="1:4" x14ac:dyDescent="0.45">
      <c r="A782" t="s">
        <v>4885</v>
      </c>
      <c r="B782" t="s">
        <v>3477</v>
      </c>
      <c r="C782" t="s">
        <v>4319</v>
      </c>
      <c r="D782">
        <v>0</v>
      </c>
    </row>
    <row r="783" spans="1:4" x14ac:dyDescent="0.45">
      <c r="A783" t="s">
        <v>4885</v>
      </c>
      <c r="B783" t="s">
        <v>3477</v>
      </c>
      <c r="C783" t="s">
        <v>4320</v>
      </c>
      <c r="D783">
        <v>0</v>
      </c>
    </row>
    <row r="784" spans="1:4" x14ac:dyDescent="0.45">
      <c r="A784" t="s">
        <v>4885</v>
      </c>
      <c r="B784" t="s">
        <v>3477</v>
      </c>
      <c r="C784" t="s">
        <v>4321</v>
      </c>
      <c r="D784">
        <v>0</v>
      </c>
    </row>
    <row r="785" spans="1:4" x14ac:dyDescent="0.45">
      <c r="A785" t="s">
        <v>4885</v>
      </c>
      <c r="B785" t="s">
        <v>3477</v>
      </c>
      <c r="C785" t="s">
        <v>4322</v>
      </c>
      <c r="D785">
        <v>0</v>
      </c>
    </row>
    <row r="786" spans="1:4" x14ac:dyDescent="0.45">
      <c r="A786" t="s">
        <v>4885</v>
      </c>
      <c r="B786" t="s">
        <v>3477</v>
      </c>
      <c r="C786" t="s">
        <v>4323</v>
      </c>
      <c r="D786">
        <v>0</v>
      </c>
    </row>
    <row r="787" spans="1:4" x14ac:dyDescent="0.45">
      <c r="A787" t="s">
        <v>4885</v>
      </c>
      <c r="B787" t="s">
        <v>3477</v>
      </c>
      <c r="C787" t="s">
        <v>4324</v>
      </c>
      <c r="D787">
        <v>0</v>
      </c>
    </row>
    <row r="788" spans="1:4" x14ac:dyDescent="0.45">
      <c r="A788" t="s">
        <v>4885</v>
      </c>
      <c r="B788" t="s">
        <v>3477</v>
      </c>
      <c r="C788" t="s">
        <v>4325</v>
      </c>
      <c r="D788">
        <v>0</v>
      </c>
    </row>
    <row r="789" spans="1:4" x14ac:dyDescent="0.45">
      <c r="A789" t="s">
        <v>4885</v>
      </c>
      <c r="B789" t="s">
        <v>3477</v>
      </c>
      <c r="C789" t="s">
        <v>4326</v>
      </c>
      <c r="D789">
        <v>0</v>
      </c>
    </row>
    <row r="790" spans="1:4" x14ac:dyDescent="0.45">
      <c r="A790" t="s">
        <v>4885</v>
      </c>
      <c r="B790" t="s">
        <v>3477</v>
      </c>
      <c r="C790" t="s">
        <v>4327</v>
      </c>
      <c r="D790">
        <v>0</v>
      </c>
    </row>
    <row r="791" spans="1:4" x14ac:dyDescent="0.45">
      <c r="A791" t="s">
        <v>4885</v>
      </c>
      <c r="B791" t="s">
        <v>3477</v>
      </c>
      <c r="C791" t="s">
        <v>4328</v>
      </c>
      <c r="D791">
        <v>0</v>
      </c>
    </row>
    <row r="792" spans="1:4" x14ac:dyDescent="0.45">
      <c r="A792" t="s">
        <v>4885</v>
      </c>
      <c r="B792" t="s">
        <v>3477</v>
      </c>
      <c r="C792" t="s">
        <v>4329</v>
      </c>
      <c r="D792">
        <v>0</v>
      </c>
    </row>
    <row r="793" spans="1:4" x14ac:dyDescent="0.45">
      <c r="A793" t="s">
        <v>4885</v>
      </c>
      <c r="B793" t="s">
        <v>3477</v>
      </c>
      <c r="C793" t="s">
        <v>4330</v>
      </c>
      <c r="D793">
        <v>0</v>
      </c>
    </row>
    <row r="794" spans="1:4" x14ac:dyDescent="0.45">
      <c r="A794" t="s">
        <v>4885</v>
      </c>
      <c r="B794" t="s">
        <v>3477</v>
      </c>
      <c r="C794" t="s">
        <v>4331</v>
      </c>
      <c r="D794">
        <v>0</v>
      </c>
    </row>
    <row r="795" spans="1:4" x14ac:dyDescent="0.45">
      <c r="A795" t="s">
        <v>4885</v>
      </c>
      <c r="B795" t="s">
        <v>3477</v>
      </c>
      <c r="C795" t="s">
        <v>4332</v>
      </c>
      <c r="D795">
        <v>0</v>
      </c>
    </row>
    <row r="796" spans="1:4" x14ac:dyDescent="0.45">
      <c r="A796" t="s">
        <v>4885</v>
      </c>
      <c r="B796" t="s">
        <v>3477</v>
      </c>
      <c r="C796" t="s">
        <v>4333</v>
      </c>
      <c r="D796">
        <v>0</v>
      </c>
    </row>
    <row r="797" spans="1:4" x14ac:dyDescent="0.45">
      <c r="A797" t="s">
        <v>4885</v>
      </c>
      <c r="B797" t="s">
        <v>3477</v>
      </c>
      <c r="C797" t="s">
        <v>4334</v>
      </c>
      <c r="D797">
        <v>0</v>
      </c>
    </row>
    <row r="798" spans="1:4" x14ac:dyDescent="0.45">
      <c r="A798" t="s">
        <v>4885</v>
      </c>
      <c r="B798" t="s">
        <v>3477</v>
      </c>
      <c r="C798" t="s">
        <v>4335</v>
      </c>
      <c r="D798">
        <v>0</v>
      </c>
    </row>
    <row r="799" spans="1:4" x14ac:dyDescent="0.45">
      <c r="A799" t="s">
        <v>4885</v>
      </c>
      <c r="B799" t="s">
        <v>3477</v>
      </c>
      <c r="C799" t="s">
        <v>4336</v>
      </c>
      <c r="D799">
        <v>0</v>
      </c>
    </row>
    <row r="800" spans="1:4" x14ac:dyDescent="0.45">
      <c r="A800" t="s">
        <v>4885</v>
      </c>
      <c r="B800" t="s">
        <v>3477</v>
      </c>
      <c r="C800" t="s">
        <v>4337</v>
      </c>
      <c r="D800">
        <v>0</v>
      </c>
    </row>
    <row r="801" spans="1:4" x14ac:dyDescent="0.45">
      <c r="A801" t="s">
        <v>4885</v>
      </c>
      <c r="B801" t="s">
        <v>3477</v>
      </c>
      <c r="C801" t="s">
        <v>4338</v>
      </c>
      <c r="D801">
        <v>0</v>
      </c>
    </row>
    <row r="802" spans="1:4" x14ac:dyDescent="0.45">
      <c r="A802" t="s">
        <v>4885</v>
      </c>
      <c r="B802" t="s">
        <v>3477</v>
      </c>
      <c r="C802" t="s">
        <v>4339</v>
      </c>
      <c r="D802">
        <v>0</v>
      </c>
    </row>
    <row r="803" spans="1:4" x14ac:dyDescent="0.45">
      <c r="A803" t="s">
        <v>4885</v>
      </c>
      <c r="B803" t="s">
        <v>3477</v>
      </c>
      <c r="C803" t="s">
        <v>4340</v>
      </c>
      <c r="D803">
        <v>0</v>
      </c>
    </row>
    <row r="804" spans="1:4" x14ac:dyDescent="0.45">
      <c r="A804" t="s">
        <v>4885</v>
      </c>
      <c r="B804" t="s">
        <v>3477</v>
      </c>
      <c r="C804" t="s">
        <v>4341</v>
      </c>
      <c r="D804">
        <v>0</v>
      </c>
    </row>
    <row r="805" spans="1:4" x14ac:dyDescent="0.45">
      <c r="A805" t="s">
        <v>4885</v>
      </c>
      <c r="B805" t="s">
        <v>3477</v>
      </c>
      <c r="C805" t="s">
        <v>4342</v>
      </c>
      <c r="D805">
        <v>0</v>
      </c>
    </row>
    <row r="806" spans="1:4" x14ac:dyDescent="0.45">
      <c r="A806" t="s">
        <v>4885</v>
      </c>
      <c r="B806" t="s">
        <v>3477</v>
      </c>
      <c r="C806" t="s">
        <v>4343</v>
      </c>
      <c r="D806">
        <v>0</v>
      </c>
    </row>
    <row r="807" spans="1:4" x14ac:dyDescent="0.45">
      <c r="A807" t="s">
        <v>4885</v>
      </c>
      <c r="B807" t="s">
        <v>3477</v>
      </c>
      <c r="C807" t="s">
        <v>4344</v>
      </c>
      <c r="D807">
        <v>0</v>
      </c>
    </row>
    <row r="808" spans="1:4" x14ac:dyDescent="0.45">
      <c r="A808" t="s">
        <v>4885</v>
      </c>
      <c r="B808" t="s">
        <v>3477</v>
      </c>
      <c r="C808" t="s">
        <v>4345</v>
      </c>
      <c r="D808">
        <v>0</v>
      </c>
    </row>
    <row r="809" spans="1:4" x14ac:dyDescent="0.45">
      <c r="A809" t="s">
        <v>4885</v>
      </c>
      <c r="B809" t="s">
        <v>3477</v>
      </c>
      <c r="C809" t="s">
        <v>4346</v>
      </c>
      <c r="D809">
        <v>0</v>
      </c>
    </row>
    <row r="810" spans="1:4" x14ac:dyDescent="0.45">
      <c r="A810" t="s">
        <v>4885</v>
      </c>
      <c r="B810" t="s">
        <v>3477</v>
      </c>
      <c r="C810" t="s">
        <v>4347</v>
      </c>
      <c r="D810">
        <v>0</v>
      </c>
    </row>
    <row r="811" spans="1:4" x14ac:dyDescent="0.45">
      <c r="A811" t="s">
        <v>4885</v>
      </c>
      <c r="B811" t="s">
        <v>3477</v>
      </c>
      <c r="C811" t="s">
        <v>4348</v>
      </c>
      <c r="D811">
        <v>0</v>
      </c>
    </row>
    <row r="812" spans="1:4" x14ac:dyDescent="0.45">
      <c r="A812" t="s">
        <v>4885</v>
      </c>
      <c r="B812" t="s">
        <v>3477</v>
      </c>
      <c r="C812" t="s">
        <v>4349</v>
      </c>
      <c r="D812">
        <v>0</v>
      </c>
    </row>
    <row r="813" spans="1:4" x14ac:dyDescent="0.45">
      <c r="A813" t="s">
        <v>4885</v>
      </c>
      <c r="B813" t="s">
        <v>3477</v>
      </c>
      <c r="C813" t="s">
        <v>4350</v>
      </c>
      <c r="D813">
        <v>0</v>
      </c>
    </row>
    <row r="814" spans="1:4" x14ac:dyDescent="0.45">
      <c r="A814" t="s">
        <v>4885</v>
      </c>
      <c r="B814" t="s">
        <v>3477</v>
      </c>
      <c r="C814" t="s">
        <v>4351</v>
      </c>
      <c r="D814">
        <v>0</v>
      </c>
    </row>
    <row r="815" spans="1:4" x14ac:dyDescent="0.45">
      <c r="A815" t="s">
        <v>4885</v>
      </c>
      <c r="B815" t="s">
        <v>3477</v>
      </c>
      <c r="C815" t="s">
        <v>4352</v>
      </c>
      <c r="D815">
        <v>0</v>
      </c>
    </row>
    <row r="816" spans="1:4" x14ac:dyDescent="0.45">
      <c r="A816" t="s">
        <v>4885</v>
      </c>
      <c r="B816" t="s">
        <v>3477</v>
      </c>
      <c r="C816" t="s">
        <v>4353</v>
      </c>
      <c r="D816">
        <v>0</v>
      </c>
    </row>
    <row r="817" spans="1:4" x14ac:dyDescent="0.45">
      <c r="A817" t="s">
        <v>4885</v>
      </c>
      <c r="B817" t="s">
        <v>3477</v>
      </c>
      <c r="C817" t="s">
        <v>4354</v>
      </c>
      <c r="D817">
        <v>0</v>
      </c>
    </row>
    <row r="818" spans="1:4" x14ac:dyDescent="0.45">
      <c r="A818" t="s">
        <v>4885</v>
      </c>
      <c r="B818" t="s">
        <v>3477</v>
      </c>
      <c r="C818" t="s">
        <v>4355</v>
      </c>
      <c r="D818">
        <v>0</v>
      </c>
    </row>
    <row r="819" spans="1:4" x14ac:dyDescent="0.45">
      <c r="A819" t="s">
        <v>4885</v>
      </c>
      <c r="B819" t="s">
        <v>3477</v>
      </c>
      <c r="C819" t="s">
        <v>4356</v>
      </c>
      <c r="D819">
        <v>0</v>
      </c>
    </row>
    <row r="820" spans="1:4" x14ac:dyDescent="0.45">
      <c r="A820" t="s">
        <v>4885</v>
      </c>
      <c r="B820" t="s">
        <v>3477</v>
      </c>
      <c r="C820" t="s">
        <v>4357</v>
      </c>
      <c r="D820">
        <v>0</v>
      </c>
    </row>
    <row r="821" spans="1:4" x14ac:dyDescent="0.45">
      <c r="A821" t="s">
        <v>4885</v>
      </c>
      <c r="B821" t="s">
        <v>3477</v>
      </c>
      <c r="C821" t="s">
        <v>4358</v>
      </c>
      <c r="D821">
        <v>0</v>
      </c>
    </row>
    <row r="822" spans="1:4" x14ac:dyDescent="0.45">
      <c r="A822" t="s">
        <v>4885</v>
      </c>
      <c r="B822" t="s">
        <v>3477</v>
      </c>
      <c r="C822" t="s">
        <v>4359</v>
      </c>
      <c r="D822">
        <v>0</v>
      </c>
    </row>
    <row r="823" spans="1:4" x14ac:dyDescent="0.45">
      <c r="A823" t="s">
        <v>4885</v>
      </c>
      <c r="B823" t="s">
        <v>3477</v>
      </c>
      <c r="C823" t="s">
        <v>4360</v>
      </c>
      <c r="D823">
        <v>0</v>
      </c>
    </row>
    <row r="824" spans="1:4" x14ac:dyDescent="0.45">
      <c r="A824" t="s">
        <v>4885</v>
      </c>
      <c r="B824" t="s">
        <v>3477</v>
      </c>
      <c r="C824" t="s">
        <v>4361</v>
      </c>
      <c r="D824">
        <v>0</v>
      </c>
    </row>
    <row r="825" spans="1:4" x14ac:dyDescent="0.45">
      <c r="A825" t="s">
        <v>4885</v>
      </c>
      <c r="B825" t="s">
        <v>3477</v>
      </c>
      <c r="C825" t="s">
        <v>4362</v>
      </c>
      <c r="D825">
        <v>0</v>
      </c>
    </row>
    <row r="826" spans="1:4" x14ac:dyDescent="0.45">
      <c r="A826" t="s">
        <v>4885</v>
      </c>
      <c r="B826" t="s">
        <v>3477</v>
      </c>
      <c r="C826" t="s">
        <v>4363</v>
      </c>
      <c r="D826">
        <v>0</v>
      </c>
    </row>
    <row r="827" spans="1:4" x14ac:dyDescent="0.45">
      <c r="A827" t="s">
        <v>4885</v>
      </c>
      <c r="B827" t="s">
        <v>3477</v>
      </c>
      <c r="C827" t="s">
        <v>4364</v>
      </c>
      <c r="D827">
        <v>0</v>
      </c>
    </row>
    <row r="828" spans="1:4" x14ac:dyDescent="0.45">
      <c r="A828" t="s">
        <v>4885</v>
      </c>
      <c r="B828" t="s">
        <v>3477</v>
      </c>
      <c r="C828" t="s">
        <v>4365</v>
      </c>
      <c r="D828">
        <v>0</v>
      </c>
    </row>
    <row r="829" spans="1:4" x14ac:dyDescent="0.45">
      <c r="A829" t="s">
        <v>4885</v>
      </c>
      <c r="B829" t="s">
        <v>3477</v>
      </c>
      <c r="C829" t="s">
        <v>4366</v>
      </c>
      <c r="D829">
        <v>0</v>
      </c>
    </row>
    <row r="830" spans="1:4" x14ac:dyDescent="0.45">
      <c r="A830" t="s">
        <v>4885</v>
      </c>
      <c r="B830" t="s">
        <v>3477</v>
      </c>
      <c r="C830" t="s">
        <v>4367</v>
      </c>
      <c r="D830">
        <v>0</v>
      </c>
    </row>
    <row r="831" spans="1:4" x14ac:dyDescent="0.45">
      <c r="A831" t="s">
        <v>4885</v>
      </c>
      <c r="B831" t="s">
        <v>3477</v>
      </c>
      <c r="C831" t="s">
        <v>4368</v>
      </c>
      <c r="D831">
        <v>0</v>
      </c>
    </row>
    <row r="832" spans="1:4" x14ac:dyDescent="0.45">
      <c r="A832" t="s">
        <v>4885</v>
      </c>
      <c r="B832" t="s">
        <v>3477</v>
      </c>
      <c r="C832" t="s">
        <v>4369</v>
      </c>
      <c r="D832">
        <v>0</v>
      </c>
    </row>
    <row r="833" spans="1:4" x14ac:dyDescent="0.45">
      <c r="A833" t="s">
        <v>4885</v>
      </c>
      <c r="B833" t="s">
        <v>3477</v>
      </c>
      <c r="C833" t="s">
        <v>4370</v>
      </c>
      <c r="D833">
        <v>0</v>
      </c>
    </row>
    <row r="834" spans="1:4" x14ac:dyDescent="0.45">
      <c r="A834" t="s">
        <v>4885</v>
      </c>
      <c r="B834" t="s">
        <v>3477</v>
      </c>
      <c r="C834" t="s">
        <v>4371</v>
      </c>
      <c r="D834">
        <v>0</v>
      </c>
    </row>
    <row r="835" spans="1:4" x14ac:dyDescent="0.45">
      <c r="A835" t="s">
        <v>4885</v>
      </c>
      <c r="B835" t="s">
        <v>3477</v>
      </c>
      <c r="C835" t="s">
        <v>4372</v>
      </c>
      <c r="D835">
        <v>0</v>
      </c>
    </row>
    <row r="836" spans="1:4" x14ac:dyDescent="0.45">
      <c r="A836" t="s">
        <v>4885</v>
      </c>
      <c r="B836" t="s">
        <v>3477</v>
      </c>
      <c r="C836" t="s">
        <v>4373</v>
      </c>
      <c r="D836">
        <v>0</v>
      </c>
    </row>
    <row r="837" spans="1:4" x14ac:dyDescent="0.45">
      <c r="A837" t="s">
        <v>4885</v>
      </c>
      <c r="B837" t="s">
        <v>3477</v>
      </c>
      <c r="C837" t="s">
        <v>4374</v>
      </c>
      <c r="D837">
        <v>0</v>
      </c>
    </row>
    <row r="838" spans="1:4" x14ac:dyDescent="0.45">
      <c r="A838" t="s">
        <v>4885</v>
      </c>
      <c r="B838" t="s">
        <v>3477</v>
      </c>
      <c r="C838" t="s">
        <v>4375</v>
      </c>
      <c r="D838">
        <v>0</v>
      </c>
    </row>
    <row r="839" spans="1:4" x14ac:dyDescent="0.45">
      <c r="A839" t="s">
        <v>4885</v>
      </c>
      <c r="B839" t="s">
        <v>3477</v>
      </c>
      <c r="C839" t="s">
        <v>4376</v>
      </c>
      <c r="D839">
        <v>0</v>
      </c>
    </row>
    <row r="840" spans="1:4" x14ac:dyDescent="0.45">
      <c r="A840" t="s">
        <v>4885</v>
      </c>
      <c r="B840" t="s">
        <v>3477</v>
      </c>
      <c r="C840" t="s">
        <v>4377</v>
      </c>
      <c r="D840">
        <v>0</v>
      </c>
    </row>
    <row r="841" spans="1:4" x14ac:dyDescent="0.45">
      <c r="A841" t="s">
        <v>4885</v>
      </c>
      <c r="B841" t="s">
        <v>3477</v>
      </c>
      <c r="C841" t="s">
        <v>4378</v>
      </c>
      <c r="D841">
        <v>0</v>
      </c>
    </row>
    <row r="842" spans="1:4" x14ac:dyDescent="0.45">
      <c r="A842" t="s">
        <v>4885</v>
      </c>
      <c r="B842" t="s">
        <v>3477</v>
      </c>
      <c r="C842" t="s">
        <v>4379</v>
      </c>
      <c r="D842">
        <v>0</v>
      </c>
    </row>
    <row r="843" spans="1:4" x14ac:dyDescent="0.45">
      <c r="A843" t="s">
        <v>4885</v>
      </c>
      <c r="B843" t="s">
        <v>3477</v>
      </c>
      <c r="C843" t="s">
        <v>4380</v>
      </c>
      <c r="D843">
        <v>0</v>
      </c>
    </row>
    <row r="844" spans="1:4" x14ac:dyDescent="0.45">
      <c r="A844" t="s">
        <v>4885</v>
      </c>
      <c r="B844" t="s">
        <v>3477</v>
      </c>
      <c r="C844" t="s">
        <v>4381</v>
      </c>
      <c r="D844">
        <v>0</v>
      </c>
    </row>
    <row r="845" spans="1:4" x14ac:dyDescent="0.45">
      <c r="A845" t="s">
        <v>4885</v>
      </c>
      <c r="B845" t="s">
        <v>3477</v>
      </c>
      <c r="C845" t="s">
        <v>4382</v>
      </c>
      <c r="D845">
        <v>0</v>
      </c>
    </row>
    <row r="846" spans="1:4" x14ac:dyDescent="0.45">
      <c r="A846" t="s">
        <v>4885</v>
      </c>
      <c r="B846" t="s">
        <v>3477</v>
      </c>
      <c r="C846" t="s">
        <v>4383</v>
      </c>
      <c r="D846">
        <v>0</v>
      </c>
    </row>
    <row r="847" spans="1:4" x14ac:dyDescent="0.45">
      <c r="A847" t="s">
        <v>4885</v>
      </c>
      <c r="B847" t="s">
        <v>3477</v>
      </c>
      <c r="C847" t="s">
        <v>4384</v>
      </c>
      <c r="D847">
        <v>0</v>
      </c>
    </row>
    <row r="848" spans="1:4" x14ac:dyDescent="0.45">
      <c r="A848" t="s">
        <v>4885</v>
      </c>
      <c r="B848" t="s">
        <v>3477</v>
      </c>
      <c r="C848" t="s">
        <v>4385</v>
      </c>
      <c r="D848">
        <v>0</v>
      </c>
    </row>
    <row r="849" spans="1:4" x14ac:dyDescent="0.45">
      <c r="A849" t="s">
        <v>4885</v>
      </c>
      <c r="B849" t="s">
        <v>3477</v>
      </c>
      <c r="C849" t="s">
        <v>4386</v>
      </c>
      <c r="D849">
        <v>0</v>
      </c>
    </row>
    <row r="850" spans="1:4" x14ac:dyDescent="0.45">
      <c r="A850" t="s">
        <v>4885</v>
      </c>
      <c r="B850" t="s">
        <v>3477</v>
      </c>
      <c r="C850" t="s">
        <v>4387</v>
      </c>
      <c r="D850">
        <v>0</v>
      </c>
    </row>
    <row r="851" spans="1:4" x14ac:dyDescent="0.45">
      <c r="A851" t="s">
        <v>4885</v>
      </c>
      <c r="B851" t="s">
        <v>3477</v>
      </c>
      <c r="C851" t="s">
        <v>4388</v>
      </c>
      <c r="D851">
        <v>0</v>
      </c>
    </row>
    <row r="852" spans="1:4" x14ac:dyDescent="0.45">
      <c r="A852" t="s">
        <v>4885</v>
      </c>
      <c r="B852" t="s">
        <v>3477</v>
      </c>
      <c r="C852" t="s">
        <v>4389</v>
      </c>
      <c r="D852">
        <v>0</v>
      </c>
    </row>
    <row r="853" spans="1:4" x14ac:dyDescent="0.45">
      <c r="A853" t="s">
        <v>4885</v>
      </c>
      <c r="B853" t="s">
        <v>3477</v>
      </c>
      <c r="C853" t="s">
        <v>4390</v>
      </c>
      <c r="D853">
        <v>0</v>
      </c>
    </row>
    <row r="854" spans="1:4" x14ac:dyDescent="0.45">
      <c r="A854" t="s">
        <v>4885</v>
      </c>
      <c r="B854" t="s">
        <v>3477</v>
      </c>
      <c r="C854" t="s">
        <v>4391</v>
      </c>
      <c r="D854">
        <v>0</v>
      </c>
    </row>
    <row r="855" spans="1:4" x14ac:dyDescent="0.45">
      <c r="A855" t="s">
        <v>4885</v>
      </c>
      <c r="B855" t="s">
        <v>3477</v>
      </c>
      <c r="C855" t="s">
        <v>4392</v>
      </c>
      <c r="D855">
        <v>0</v>
      </c>
    </row>
    <row r="856" spans="1:4" x14ac:dyDescent="0.45">
      <c r="A856" t="s">
        <v>4885</v>
      </c>
      <c r="B856" t="s">
        <v>3477</v>
      </c>
      <c r="C856" t="s">
        <v>4393</v>
      </c>
      <c r="D856">
        <v>0</v>
      </c>
    </row>
    <row r="857" spans="1:4" x14ac:dyDescent="0.45">
      <c r="A857" t="s">
        <v>4885</v>
      </c>
      <c r="B857" t="s">
        <v>3477</v>
      </c>
      <c r="C857" t="s">
        <v>4394</v>
      </c>
      <c r="D857">
        <v>0</v>
      </c>
    </row>
    <row r="858" spans="1:4" x14ac:dyDescent="0.45">
      <c r="A858" t="s">
        <v>4885</v>
      </c>
      <c r="B858" t="s">
        <v>3477</v>
      </c>
      <c r="C858" t="s">
        <v>4395</v>
      </c>
      <c r="D858">
        <v>0</v>
      </c>
    </row>
    <row r="859" spans="1:4" x14ac:dyDescent="0.45">
      <c r="A859" t="s">
        <v>4885</v>
      </c>
      <c r="B859" t="s">
        <v>3477</v>
      </c>
      <c r="C859" t="s">
        <v>4396</v>
      </c>
      <c r="D859">
        <v>0</v>
      </c>
    </row>
    <row r="860" spans="1:4" x14ac:dyDescent="0.45">
      <c r="A860" t="s">
        <v>4885</v>
      </c>
      <c r="B860" t="s">
        <v>3477</v>
      </c>
      <c r="C860" t="s">
        <v>4397</v>
      </c>
      <c r="D860">
        <v>0</v>
      </c>
    </row>
    <row r="861" spans="1:4" x14ac:dyDescent="0.45">
      <c r="A861" t="s">
        <v>4885</v>
      </c>
      <c r="B861" t="s">
        <v>3477</v>
      </c>
      <c r="C861" t="s">
        <v>4398</v>
      </c>
      <c r="D861">
        <v>0</v>
      </c>
    </row>
    <row r="862" spans="1:4" x14ac:dyDescent="0.45">
      <c r="A862" t="s">
        <v>4885</v>
      </c>
      <c r="B862" t="s">
        <v>3477</v>
      </c>
      <c r="C862" t="s">
        <v>4399</v>
      </c>
      <c r="D862">
        <v>0</v>
      </c>
    </row>
    <row r="863" spans="1:4" x14ac:dyDescent="0.45">
      <c r="A863" t="s">
        <v>4885</v>
      </c>
      <c r="B863" t="s">
        <v>3477</v>
      </c>
      <c r="C863" t="s">
        <v>4400</v>
      </c>
      <c r="D863">
        <v>0</v>
      </c>
    </row>
    <row r="864" spans="1:4" x14ac:dyDescent="0.45">
      <c r="A864" t="s">
        <v>4885</v>
      </c>
      <c r="B864" t="s">
        <v>3477</v>
      </c>
      <c r="C864" t="s">
        <v>4401</v>
      </c>
      <c r="D864">
        <v>0</v>
      </c>
    </row>
    <row r="865" spans="1:4" x14ac:dyDescent="0.45">
      <c r="A865" t="s">
        <v>4885</v>
      </c>
      <c r="B865" t="s">
        <v>3477</v>
      </c>
      <c r="C865" t="s">
        <v>4402</v>
      </c>
      <c r="D865">
        <v>0</v>
      </c>
    </row>
    <row r="866" spans="1:4" x14ac:dyDescent="0.45">
      <c r="A866" t="s">
        <v>4885</v>
      </c>
      <c r="B866" t="s">
        <v>3477</v>
      </c>
      <c r="C866" t="s">
        <v>4403</v>
      </c>
      <c r="D866">
        <v>0</v>
      </c>
    </row>
    <row r="867" spans="1:4" x14ac:dyDescent="0.45">
      <c r="A867" t="s">
        <v>4885</v>
      </c>
      <c r="B867" t="s">
        <v>3477</v>
      </c>
      <c r="C867" t="s">
        <v>4404</v>
      </c>
      <c r="D867">
        <v>0</v>
      </c>
    </row>
    <row r="868" spans="1:4" x14ac:dyDescent="0.45">
      <c r="A868" t="s">
        <v>4885</v>
      </c>
      <c r="B868" t="s">
        <v>3477</v>
      </c>
      <c r="C868" t="s">
        <v>4405</v>
      </c>
      <c r="D868">
        <v>0</v>
      </c>
    </row>
    <row r="869" spans="1:4" x14ac:dyDescent="0.45">
      <c r="A869" t="s">
        <v>4885</v>
      </c>
      <c r="B869" t="s">
        <v>3477</v>
      </c>
      <c r="C869" t="s">
        <v>4406</v>
      </c>
      <c r="D869">
        <v>0</v>
      </c>
    </row>
    <row r="870" spans="1:4" x14ac:dyDescent="0.45">
      <c r="A870" t="s">
        <v>4885</v>
      </c>
      <c r="B870" t="s">
        <v>3477</v>
      </c>
      <c r="C870" t="s">
        <v>4407</v>
      </c>
      <c r="D870">
        <v>0</v>
      </c>
    </row>
    <row r="871" spans="1:4" x14ac:dyDescent="0.45">
      <c r="A871" t="s">
        <v>4885</v>
      </c>
      <c r="B871" t="s">
        <v>3477</v>
      </c>
      <c r="C871" t="s">
        <v>4408</v>
      </c>
      <c r="D871">
        <v>0</v>
      </c>
    </row>
    <row r="872" spans="1:4" x14ac:dyDescent="0.45">
      <c r="A872" t="s">
        <v>4885</v>
      </c>
      <c r="B872" t="s">
        <v>3477</v>
      </c>
      <c r="C872" t="s">
        <v>4409</v>
      </c>
      <c r="D872">
        <v>0</v>
      </c>
    </row>
    <row r="873" spans="1:4" x14ac:dyDescent="0.45">
      <c r="A873" t="s">
        <v>4885</v>
      </c>
      <c r="B873" t="s">
        <v>3477</v>
      </c>
      <c r="C873" t="s">
        <v>4410</v>
      </c>
      <c r="D873">
        <v>0</v>
      </c>
    </row>
    <row r="874" spans="1:4" x14ac:dyDescent="0.45">
      <c r="A874" t="s">
        <v>4885</v>
      </c>
      <c r="B874" t="s">
        <v>3477</v>
      </c>
      <c r="C874" t="s">
        <v>4411</v>
      </c>
      <c r="D874">
        <v>0</v>
      </c>
    </row>
    <row r="875" spans="1:4" x14ac:dyDescent="0.45">
      <c r="A875" t="s">
        <v>4885</v>
      </c>
      <c r="B875" t="s">
        <v>3477</v>
      </c>
      <c r="C875" t="s">
        <v>4412</v>
      </c>
      <c r="D875">
        <v>0</v>
      </c>
    </row>
    <row r="876" spans="1:4" x14ac:dyDescent="0.45">
      <c r="A876" t="s">
        <v>4885</v>
      </c>
      <c r="B876" t="s">
        <v>3477</v>
      </c>
      <c r="C876" t="s">
        <v>4413</v>
      </c>
      <c r="D876">
        <v>0</v>
      </c>
    </row>
    <row r="877" spans="1:4" x14ac:dyDescent="0.45">
      <c r="A877" t="s">
        <v>4885</v>
      </c>
      <c r="B877" t="s">
        <v>3477</v>
      </c>
      <c r="C877" t="s">
        <v>4414</v>
      </c>
      <c r="D877">
        <v>0</v>
      </c>
    </row>
    <row r="878" spans="1:4" x14ac:dyDescent="0.45">
      <c r="A878" t="s">
        <v>4885</v>
      </c>
      <c r="B878" t="s">
        <v>3477</v>
      </c>
      <c r="C878" t="s">
        <v>4415</v>
      </c>
      <c r="D878">
        <v>0</v>
      </c>
    </row>
    <row r="879" spans="1:4" x14ac:dyDescent="0.45">
      <c r="A879" t="s">
        <v>4885</v>
      </c>
      <c r="B879" t="s">
        <v>3477</v>
      </c>
      <c r="C879" t="s">
        <v>4416</v>
      </c>
      <c r="D879">
        <v>0</v>
      </c>
    </row>
    <row r="880" spans="1:4" x14ac:dyDescent="0.45">
      <c r="A880" t="s">
        <v>4885</v>
      </c>
      <c r="B880" t="s">
        <v>3477</v>
      </c>
      <c r="C880" t="s">
        <v>4417</v>
      </c>
      <c r="D880">
        <v>0</v>
      </c>
    </row>
    <row r="881" spans="1:4" x14ac:dyDescent="0.45">
      <c r="A881" t="s">
        <v>4885</v>
      </c>
      <c r="B881" t="s">
        <v>3477</v>
      </c>
      <c r="C881" t="s">
        <v>4418</v>
      </c>
      <c r="D881">
        <v>0</v>
      </c>
    </row>
    <row r="882" spans="1:4" x14ac:dyDescent="0.45">
      <c r="A882" t="s">
        <v>4885</v>
      </c>
      <c r="B882" t="s">
        <v>3477</v>
      </c>
      <c r="C882" t="s">
        <v>4419</v>
      </c>
      <c r="D882">
        <v>0</v>
      </c>
    </row>
    <row r="883" spans="1:4" x14ac:dyDescent="0.45">
      <c r="A883" t="s">
        <v>4885</v>
      </c>
      <c r="B883" t="s">
        <v>3477</v>
      </c>
      <c r="C883" t="s">
        <v>4420</v>
      </c>
      <c r="D883">
        <v>0</v>
      </c>
    </row>
    <row r="884" spans="1:4" x14ac:dyDescent="0.45">
      <c r="A884" t="s">
        <v>4885</v>
      </c>
      <c r="B884" t="s">
        <v>3477</v>
      </c>
      <c r="C884" t="s">
        <v>4421</v>
      </c>
      <c r="D884">
        <v>0</v>
      </c>
    </row>
    <row r="885" spans="1:4" x14ac:dyDescent="0.45">
      <c r="A885" t="s">
        <v>4885</v>
      </c>
      <c r="B885" t="s">
        <v>3477</v>
      </c>
      <c r="C885" t="s">
        <v>4422</v>
      </c>
      <c r="D885">
        <v>0</v>
      </c>
    </row>
    <row r="886" spans="1:4" x14ac:dyDescent="0.45">
      <c r="A886" t="s">
        <v>4885</v>
      </c>
      <c r="B886" t="s">
        <v>3477</v>
      </c>
      <c r="C886" t="s">
        <v>4423</v>
      </c>
      <c r="D886">
        <v>0</v>
      </c>
    </row>
    <row r="887" spans="1:4" x14ac:dyDescent="0.45">
      <c r="A887" t="s">
        <v>4885</v>
      </c>
      <c r="B887" t="s">
        <v>3477</v>
      </c>
      <c r="C887" t="s">
        <v>4424</v>
      </c>
      <c r="D887">
        <v>0</v>
      </c>
    </row>
    <row r="888" spans="1:4" x14ac:dyDescent="0.45">
      <c r="A888" t="s">
        <v>4885</v>
      </c>
      <c r="B888" t="s">
        <v>3477</v>
      </c>
      <c r="C888" t="s">
        <v>4425</v>
      </c>
      <c r="D888">
        <v>0</v>
      </c>
    </row>
    <row r="889" spans="1:4" x14ac:dyDescent="0.45">
      <c r="A889" t="s">
        <v>4885</v>
      </c>
      <c r="B889" t="s">
        <v>3477</v>
      </c>
      <c r="C889" t="s">
        <v>4426</v>
      </c>
      <c r="D889">
        <v>0</v>
      </c>
    </row>
    <row r="890" spans="1:4" x14ac:dyDescent="0.45">
      <c r="A890" t="s">
        <v>4885</v>
      </c>
      <c r="B890" t="s">
        <v>3477</v>
      </c>
      <c r="C890" t="s">
        <v>4427</v>
      </c>
      <c r="D890">
        <v>0</v>
      </c>
    </row>
    <row r="891" spans="1:4" x14ac:dyDescent="0.45">
      <c r="A891" t="s">
        <v>4885</v>
      </c>
      <c r="B891" t="s">
        <v>3477</v>
      </c>
      <c r="C891" t="s">
        <v>4428</v>
      </c>
      <c r="D891">
        <v>0</v>
      </c>
    </row>
    <row r="892" spans="1:4" x14ac:dyDescent="0.45">
      <c r="A892" t="s">
        <v>4885</v>
      </c>
      <c r="B892" t="s">
        <v>3477</v>
      </c>
      <c r="C892" t="s">
        <v>4429</v>
      </c>
      <c r="D892">
        <v>0</v>
      </c>
    </row>
    <row r="893" spans="1:4" x14ac:dyDescent="0.45">
      <c r="A893" t="s">
        <v>4885</v>
      </c>
      <c r="B893" t="s">
        <v>3477</v>
      </c>
      <c r="C893" t="s">
        <v>4430</v>
      </c>
      <c r="D893">
        <v>0</v>
      </c>
    </row>
    <row r="894" spans="1:4" x14ac:dyDescent="0.45">
      <c r="A894" t="s">
        <v>4885</v>
      </c>
      <c r="B894" t="s">
        <v>3477</v>
      </c>
      <c r="C894" t="s">
        <v>4431</v>
      </c>
      <c r="D894">
        <v>0</v>
      </c>
    </row>
    <row r="895" spans="1:4" x14ac:dyDescent="0.45">
      <c r="A895" t="s">
        <v>4885</v>
      </c>
      <c r="B895" t="s">
        <v>3477</v>
      </c>
      <c r="C895" t="s">
        <v>4432</v>
      </c>
      <c r="D895">
        <v>0</v>
      </c>
    </row>
    <row r="896" spans="1:4" x14ac:dyDescent="0.45">
      <c r="A896" t="s">
        <v>4885</v>
      </c>
      <c r="B896" t="s">
        <v>3477</v>
      </c>
      <c r="C896" t="s">
        <v>4433</v>
      </c>
      <c r="D896">
        <v>0</v>
      </c>
    </row>
    <row r="897" spans="1:4" x14ac:dyDescent="0.45">
      <c r="A897" t="s">
        <v>4885</v>
      </c>
      <c r="B897" t="s">
        <v>3477</v>
      </c>
      <c r="C897" t="s">
        <v>4434</v>
      </c>
      <c r="D897">
        <v>0</v>
      </c>
    </row>
    <row r="898" spans="1:4" x14ac:dyDescent="0.45">
      <c r="A898" t="s">
        <v>4885</v>
      </c>
      <c r="B898" t="s">
        <v>3477</v>
      </c>
      <c r="C898" t="s">
        <v>4435</v>
      </c>
      <c r="D898">
        <v>0</v>
      </c>
    </row>
    <row r="899" spans="1:4" x14ac:dyDescent="0.45">
      <c r="A899" t="s">
        <v>4885</v>
      </c>
      <c r="B899" t="s">
        <v>3477</v>
      </c>
      <c r="C899" t="s">
        <v>4436</v>
      </c>
      <c r="D899">
        <v>0</v>
      </c>
    </row>
    <row r="900" spans="1:4" x14ac:dyDescent="0.45">
      <c r="A900" t="s">
        <v>4885</v>
      </c>
      <c r="B900" t="s">
        <v>3477</v>
      </c>
      <c r="C900" t="s">
        <v>4437</v>
      </c>
      <c r="D900">
        <v>0</v>
      </c>
    </row>
    <row r="901" spans="1:4" x14ac:dyDescent="0.45">
      <c r="A901" t="s">
        <v>4885</v>
      </c>
      <c r="B901" t="s">
        <v>3477</v>
      </c>
      <c r="C901" t="s">
        <v>4438</v>
      </c>
      <c r="D901">
        <v>0</v>
      </c>
    </row>
    <row r="902" spans="1:4" x14ac:dyDescent="0.45">
      <c r="A902" t="s">
        <v>4885</v>
      </c>
      <c r="B902" t="s">
        <v>3477</v>
      </c>
      <c r="C902" t="s">
        <v>4439</v>
      </c>
      <c r="D902">
        <v>0</v>
      </c>
    </row>
    <row r="903" spans="1:4" x14ac:dyDescent="0.45">
      <c r="A903" t="s">
        <v>4885</v>
      </c>
      <c r="B903" t="s">
        <v>3477</v>
      </c>
      <c r="C903" t="s">
        <v>4440</v>
      </c>
      <c r="D903">
        <v>0</v>
      </c>
    </row>
    <row r="904" spans="1:4" x14ac:dyDescent="0.45">
      <c r="A904" t="s">
        <v>4885</v>
      </c>
      <c r="B904" t="s">
        <v>3477</v>
      </c>
      <c r="C904" t="s">
        <v>4441</v>
      </c>
      <c r="D904">
        <v>0</v>
      </c>
    </row>
    <row r="905" spans="1:4" x14ac:dyDescent="0.45">
      <c r="A905" t="s">
        <v>4885</v>
      </c>
      <c r="B905" t="s">
        <v>3477</v>
      </c>
      <c r="C905" t="s">
        <v>4442</v>
      </c>
      <c r="D905">
        <v>0</v>
      </c>
    </row>
    <row r="906" spans="1:4" x14ac:dyDescent="0.45">
      <c r="A906" t="s">
        <v>4885</v>
      </c>
      <c r="B906" t="s">
        <v>3477</v>
      </c>
      <c r="C906" t="s">
        <v>4443</v>
      </c>
      <c r="D906">
        <v>0</v>
      </c>
    </row>
    <row r="907" spans="1:4" x14ac:dyDescent="0.45">
      <c r="A907" t="s">
        <v>4885</v>
      </c>
      <c r="B907" t="s">
        <v>3477</v>
      </c>
      <c r="C907" t="s">
        <v>4444</v>
      </c>
      <c r="D907">
        <v>0</v>
      </c>
    </row>
    <row r="908" spans="1:4" x14ac:dyDescent="0.45">
      <c r="A908" t="s">
        <v>4885</v>
      </c>
      <c r="B908" t="s">
        <v>3477</v>
      </c>
      <c r="C908" t="s">
        <v>4445</v>
      </c>
      <c r="D908">
        <v>0</v>
      </c>
    </row>
    <row r="909" spans="1:4" x14ac:dyDescent="0.45">
      <c r="A909" t="s">
        <v>4885</v>
      </c>
      <c r="B909" t="s">
        <v>3477</v>
      </c>
      <c r="C909" t="s">
        <v>4446</v>
      </c>
      <c r="D909">
        <v>0</v>
      </c>
    </row>
    <row r="910" spans="1:4" x14ac:dyDescent="0.45">
      <c r="A910" t="s">
        <v>4885</v>
      </c>
      <c r="B910" t="s">
        <v>3477</v>
      </c>
      <c r="C910" t="s">
        <v>4447</v>
      </c>
      <c r="D910">
        <v>0</v>
      </c>
    </row>
    <row r="911" spans="1:4" x14ac:dyDescent="0.45">
      <c r="A911" t="s">
        <v>4885</v>
      </c>
      <c r="B911" t="s">
        <v>3477</v>
      </c>
      <c r="C911" t="s">
        <v>4448</v>
      </c>
      <c r="D911">
        <v>0</v>
      </c>
    </row>
    <row r="912" spans="1:4" x14ac:dyDescent="0.45">
      <c r="A912" t="s">
        <v>4885</v>
      </c>
      <c r="B912" t="s">
        <v>3477</v>
      </c>
      <c r="C912" t="s">
        <v>4449</v>
      </c>
      <c r="D912">
        <v>0</v>
      </c>
    </row>
    <row r="913" spans="1:4" x14ac:dyDescent="0.45">
      <c r="A913" t="s">
        <v>4885</v>
      </c>
      <c r="B913" t="s">
        <v>3477</v>
      </c>
      <c r="C913" t="s">
        <v>4450</v>
      </c>
      <c r="D913">
        <v>0</v>
      </c>
    </row>
    <row r="914" spans="1:4" x14ac:dyDescent="0.45">
      <c r="A914" t="s">
        <v>4885</v>
      </c>
      <c r="B914" t="s">
        <v>3477</v>
      </c>
      <c r="C914" t="s">
        <v>4451</v>
      </c>
      <c r="D914">
        <v>0</v>
      </c>
    </row>
    <row r="915" spans="1:4" x14ac:dyDescent="0.45">
      <c r="A915" t="s">
        <v>4885</v>
      </c>
      <c r="B915" t="s">
        <v>3477</v>
      </c>
      <c r="C915" t="s">
        <v>4452</v>
      </c>
      <c r="D915">
        <v>0</v>
      </c>
    </row>
    <row r="916" spans="1:4" x14ac:dyDescent="0.45">
      <c r="A916" t="s">
        <v>4885</v>
      </c>
      <c r="B916" t="s">
        <v>3477</v>
      </c>
      <c r="C916" t="s">
        <v>4453</v>
      </c>
      <c r="D916">
        <v>0</v>
      </c>
    </row>
    <row r="917" spans="1:4" x14ac:dyDescent="0.45">
      <c r="A917" t="s">
        <v>4885</v>
      </c>
      <c r="B917" t="s">
        <v>3477</v>
      </c>
      <c r="C917" t="s">
        <v>4454</v>
      </c>
      <c r="D917">
        <v>0</v>
      </c>
    </row>
    <row r="918" spans="1:4" x14ac:dyDescent="0.45">
      <c r="A918" t="s">
        <v>4885</v>
      </c>
      <c r="B918" t="s">
        <v>3477</v>
      </c>
      <c r="C918" t="s">
        <v>4455</v>
      </c>
      <c r="D918">
        <v>0</v>
      </c>
    </row>
    <row r="919" spans="1:4" x14ac:dyDescent="0.45">
      <c r="A919" t="s">
        <v>4885</v>
      </c>
      <c r="B919" t="s">
        <v>3477</v>
      </c>
      <c r="C919" t="s">
        <v>4456</v>
      </c>
      <c r="D919">
        <v>0</v>
      </c>
    </row>
    <row r="920" spans="1:4" x14ac:dyDescent="0.45">
      <c r="A920" t="s">
        <v>4885</v>
      </c>
      <c r="B920" t="s">
        <v>3477</v>
      </c>
      <c r="C920" t="s">
        <v>4457</v>
      </c>
      <c r="D920">
        <v>0</v>
      </c>
    </row>
    <row r="921" spans="1:4" x14ac:dyDescent="0.45">
      <c r="A921" t="s">
        <v>4885</v>
      </c>
      <c r="B921" t="s">
        <v>3477</v>
      </c>
      <c r="C921" t="s">
        <v>4458</v>
      </c>
      <c r="D921">
        <v>0</v>
      </c>
    </row>
    <row r="922" spans="1:4" x14ac:dyDescent="0.45">
      <c r="A922" t="s">
        <v>4885</v>
      </c>
      <c r="B922" t="s">
        <v>3477</v>
      </c>
      <c r="C922" t="s">
        <v>4459</v>
      </c>
      <c r="D922">
        <v>0</v>
      </c>
    </row>
    <row r="923" spans="1:4" x14ac:dyDescent="0.45">
      <c r="A923" t="s">
        <v>4885</v>
      </c>
      <c r="B923" t="s">
        <v>3477</v>
      </c>
      <c r="C923" t="s">
        <v>4460</v>
      </c>
      <c r="D923">
        <v>0</v>
      </c>
    </row>
    <row r="924" spans="1:4" x14ac:dyDescent="0.45">
      <c r="A924" t="s">
        <v>4885</v>
      </c>
      <c r="B924" t="s">
        <v>3477</v>
      </c>
      <c r="C924" t="s">
        <v>4461</v>
      </c>
      <c r="D924">
        <v>0</v>
      </c>
    </row>
    <row r="925" spans="1:4" x14ac:dyDescent="0.45">
      <c r="A925" t="s">
        <v>4885</v>
      </c>
      <c r="B925" t="s">
        <v>3477</v>
      </c>
      <c r="C925" t="s">
        <v>4462</v>
      </c>
      <c r="D925">
        <v>0</v>
      </c>
    </row>
    <row r="926" spans="1:4" x14ac:dyDescent="0.45">
      <c r="A926" t="s">
        <v>4885</v>
      </c>
      <c r="B926" t="s">
        <v>3477</v>
      </c>
      <c r="C926" t="s">
        <v>4463</v>
      </c>
      <c r="D926">
        <v>0</v>
      </c>
    </row>
    <row r="927" spans="1:4" x14ac:dyDescent="0.45">
      <c r="A927" t="s">
        <v>4885</v>
      </c>
      <c r="B927" t="s">
        <v>3477</v>
      </c>
      <c r="C927" t="s">
        <v>4464</v>
      </c>
      <c r="D927">
        <v>0</v>
      </c>
    </row>
    <row r="928" spans="1:4" x14ac:dyDescent="0.45">
      <c r="A928" t="s">
        <v>4885</v>
      </c>
      <c r="B928" t="s">
        <v>3477</v>
      </c>
      <c r="C928" t="s">
        <v>4465</v>
      </c>
      <c r="D928">
        <v>0</v>
      </c>
    </row>
    <row r="929" spans="1:4" x14ac:dyDescent="0.45">
      <c r="A929" t="s">
        <v>4885</v>
      </c>
      <c r="B929" t="s">
        <v>3477</v>
      </c>
      <c r="C929" t="s">
        <v>4466</v>
      </c>
      <c r="D929">
        <v>0</v>
      </c>
    </row>
    <row r="930" spans="1:4" x14ac:dyDescent="0.45">
      <c r="A930" t="s">
        <v>4885</v>
      </c>
      <c r="B930" t="s">
        <v>3477</v>
      </c>
      <c r="C930" t="s">
        <v>4467</v>
      </c>
      <c r="D930">
        <v>0</v>
      </c>
    </row>
    <row r="931" spans="1:4" x14ac:dyDescent="0.45">
      <c r="A931" t="s">
        <v>4885</v>
      </c>
      <c r="B931" t="s">
        <v>3477</v>
      </c>
      <c r="C931" t="s">
        <v>4468</v>
      </c>
      <c r="D931">
        <v>0</v>
      </c>
    </row>
    <row r="932" spans="1:4" x14ac:dyDescent="0.45">
      <c r="A932" t="s">
        <v>4885</v>
      </c>
      <c r="B932" t="s">
        <v>3477</v>
      </c>
      <c r="C932" t="s">
        <v>4469</v>
      </c>
      <c r="D932">
        <v>0</v>
      </c>
    </row>
    <row r="933" spans="1:4" x14ac:dyDescent="0.45">
      <c r="A933" t="s">
        <v>4885</v>
      </c>
      <c r="B933" t="s">
        <v>3477</v>
      </c>
      <c r="C933" t="s">
        <v>4470</v>
      </c>
      <c r="D933">
        <v>0</v>
      </c>
    </row>
    <row r="934" spans="1:4" x14ac:dyDescent="0.45">
      <c r="A934" t="s">
        <v>4885</v>
      </c>
      <c r="B934" t="s">
        <v>3477</v>
      </c>
      <c r="C934" t="s">
        <v>4471</v>
      </c>
      <c r="D934">
        <v>0</v>
      </c>
    </row>
    <row r="935" spans="1:4" x14ac:dyDescent="0.45">
      <c r="A935" t="s">
        <v>4885</v>
      </c>
      <c r="B935" t="s">
        <v>3477</v>
      </c>
      <c r="C935" t="s">
        <v>4472</v>
      </c>
      <c r="D935">
        <v>0</v>
      </c>
    </row>
    <row r="936" spans="1:4" x14ac:dyDescent="0.45">
      <c r="A936" t="s">
        <v>4885</v>
      </c>
      <c r="B936" t="s">
        <v>3477</v>
      </c>
      <c r="C936" t="s">
        <v>4473</v>
      </c>
      <c r="D936">
        <v>0</v>
      </c>
    </row>
    <row r="937" spans="1:4" x14ac:dyDescent="0.45">
      <c r="A937" t="s">
        <v>4885</v>
      </c>
      <c r="B937" t="s">
        <v>3477</v>
      </c>
      <c r="C937" t="s">
        <v>4474</v>
      </c>
      <c r="D937">
        <v>0</v>
      </c>
    </row>
    <row r="938" spans="1:4" x14ac:dyDescent="0.45">
      <c r="A938" t="s">
        <v>4885</v>
      </c>
      <c r="B938" t="s">
        <v>3477</v>
      </c>
      <c r="C938" t="s">
        <v>4475</v>
      </c>
      <c r="D938">
        <v>0</v>
      </c>
    </row>
    <row r="939" spans="1:4" x14ac:dyDescent="0.45">
      <c r="A939" t="s">
        <v>4885</v>
      </c>
      <c r="B939" t="s">
        <v>3477</v>
      </c>
      <c r="C939" t="s">
        <v>4476</v>
      </c>
      <c r="D939">
        <v>0</v>
      </c>
    </row>
    <row r="940" spans="1:4" x14ac:dyDescent="0.45">
      <c r="A940" t="s">
        <v>4885</v>
      </c>
      <c r="B940" t="s">
        <v>3477</v>
      </c>
      <c r="C940" t="s">
        <v>4477</v>
      </c>
      <c r="D940">
        <v>0</v>
      </c>
    </row>
    <row r="941" spans="1:4" x14ac:dyDescent="0.45">
      <c r="A941" t="s">
        <v>4885</v>
      </c>
      <c r="B941" t="s">
        <v>3477</v>
      </c>
      <c r="C941" t="s">
        <v>4478</v>
      </c>
      <c r="D941">
        <v>0</v>
      </c>
    </row>
    <row r="942" spans="1:4" x14ac:dyDescent="0.45">
      <c r="A942" t="s">
        <v>4885</v>
      </c>
      <c r="B942" t="s">
        <v>3477</v>
      </c>
      <c r="C942" t="s">
        <v>4479</v>
      </c>
      <c r="D942">
        <v>0</v>
      </c>
    </row>
    <row r="943" spans="1:4" x14ac:dyDescent="0.45">
      <c r="A943" t="s">
        <v>4885</v>
      </c>
      <c r="B943" t="s">
        <v>3477</v>
      </c>
      <c r="C943" t="s">
        <v>4480</v>
      </c>
      <c r="D943">
        <v>0</v>
      </c>
    </row>
    <row r="944" spans="1:4" x14ac:dyDescent="0.45">
      <c r="A944" t="s">
        <v>4885</v>
      </c>
      <c r="B944" t="s">
        <v>3477</v>
      </c>
      <c r="C944" t="s">
        <v>4481</v>
      </c>
      <c r="D944">
        <v>0</v>
      </c>
    </row>
    <row r="945" spans="1:4" x14ac:dyDescent="0.45">
      <c r="A945" t="s">
        <v>4885</v>
      </c>
      <c r="B945" t="s">
        <v>3477</v>
      </c>
      <c r="C945" t="s">
        <v>4482</v>
      </c>
      <c r="D945">
        <v>0</v>
      </c>
    </row>
    <row r="946" spans="1:4" x14ac:dyDescent="0.45">
      <c r="A946" t="s">
        <v>4885</v>
      </c>
      <c r="B946" t="s">
        <v>3477</v>
      </c>
      <c r="C946" t="s">
        <v>4483</v>
      </c>
      <c r="D946">
        <v>0</v>
      </c>
    </row>
    <row r="947" spans="1:4" x14ac:dyDescent="0.45">
      <c r="A947" t="s">
        <v>4885</v>
      </c>
      <c r="B947" t="s">
        <v>3477</v>
      </c>
      <c r="C947" t="s">
        <v>4484</v>
      </c>
      <c r="D947">
        <v>0</v>
      </c>
    </row>
    <row r="948" spans="1:4" x14ac:dyDescent="0.45">
      <c r="A948" t="s">
        <v>4885</v>
      </c>
      <c r="B948" t="s">
        <v>3477</v>
      </c>
      <c r="C948" t="s">
        <v>4485</v>
      </c>
      <c r="D948">
        <v>0</v>
      </c>
    </row>
    <row r="949" spans="1:4" x14ac:dyDescent="0.45">
      <c r="A949" t="s">
        <v>4885</v>
      </c>
      <c r="B949" t="s">
        <v>3477</v>
      </c>
      <c r="C949" t="s">
        <v>4486</v>
      </c>
      <c r="D949">
        <v>0</v>
      </c>
    </row>
    <row r="950" spans="1:4" x14ac:dyDescent="0.45">
      <c r="A950" t="s">
        <v>4885</v>
      </c>
      <c r="B950" t="s">
        <v>3477</v>
      </c>
      <c r="C950" t="s">
        <v>4487</v>
      </c>
      <c r="D950">
        <v>0</v>
      </c>
    </row>
    <row r="951" spans="1:4" x14ac:dyDescent="0.45">
      <c r="A951" t="s">
        <v>4885</v>
      </c>
      <c r="B951" t="s">
        <v>3477</v>
      </c>
      <c r="C951" t="s">
        <v>4488</v>
      </c>
      <c r="D951">
        <v>0</v>
      </c>
    </row>
    <row r="952" spans="1:4" x14ac:dyDescent="0.45">
      <c r="A952" t="s">
        <v>4885</v>
      </c>
      <c r="B952" t="s">
        <v>3477</v>
      </c>
      <c r="C952" t="s">
        <v>4489</v>
      </c>
      <c r="D952">
        <v>0</v>
      </c>
    </row>
    <row r="953" spans="1:4" x14ac:dyDescent="0.45">
      <c r="A953" t="s">
        <v>4885</v>
      </c>
      <c r="B953" t="s">
        <v>3477</v>
      </c>
      <c r="C953" t="s">
        <v>4490</v>
      </c>
      <c r="D953">
        <v>0</v>
      </c>
    </row>
    <row r="954" spans="1:4" x14ac:dyDescent="0.45">
      <c r="A954" t="s">
        <v>4885</v>
      </c>
      <c r="B954" t="s">
        <v>3477</v>
      </c>
      <c r="C954" t="s">
        <v>4491</v>
      </c>
      <c r="D954">
        <v>0</v>
      </c>
    </row>
    <row r="955" spans="1:4" x14ac:dyDescent="0.45">
      <c r="A955" t="s">
        <v>4885</v>
      </c>
      <c r="B955" t="s">
        <v>3477</v>
      </c>
      <c r="C955" t="s">
        <v>4492</v>
      </c>
      <c r="D955">
        <v>0</v>
      </c>
    </row>
    <row r="956" spans="1:4" x14ac:dyDescent="0.45">
      <c r="A956" t="s">
        <v>4885</v>
      </c>
      <c r="B956" t="s">
        <v>3477</v>
      </c>
      <c r="C956" t="s">
        <v>4493</v>
      </c>
      <c r="D956">
        <v>0</v>
      </c>
    </row>
    <row r="957" spans="1:4" x14ac:dyDescent="0.45">
      <c r="A957" t="s">
        <v>4885</v>
      </c>
      <c r="B957" t="s">
        <v>3477</v>
      </c>
      <c r="C957" t="s">
        <v>4494</v>
      </c>
      <c r="D957">
        <v>0</v>
      </c>
    </row>
    <row r="958" spans="1:4" x14ac:dyDescent="0.45">
      <c r="A958" t="s">
        <v>4885</v>
      </c>
      <c r="B958" t="s">
        <v>3477</v>
      </c>
      <c r="C958" t="s">
        <v>4495</v>
      </c>
      <c r="D958">
        <v>0</v>
      </c>
    </row>
    <row r="959" spans="1:4" x14ac:dyDescent="0.45">
      <c r="A959" t="s">
        <v>4885</v>
      </c>
      <c r="B959" t="s">
        <v>3477</v>
      </c>
      <c r="C959" t="s">
        <v>4496</v>
      </c>
      <c r="D959">
        <v>0</v>
      </c>
    </row>
    <row r="960" spans="1:4" x14ac:dyDescent="0.45">
      <c r="A960" t="s">
        <v>4885</v>
      </c>
      <c r="B960" t="s">
        <v>3477</v>
      </c>
      <c r="C960" t="s">
        <v>4497</v>
      </c>
      <c r="D960">
        <v>0</v>
      </c>
    </row>
    <row r="961" spans="1:4" x14ac:dyDescent="0.45">
      <c r="A961" t="s">
        <v>4885</v>
      </c>
      <c r="B961" t="s">
        <v>3477</v>
      </c>
      <c r="C961" t="s">
        <v>4498</v>
      </c>
      <c r="D961">
        <v>0</v>
      </c>
    </row>
    <row r="962" spans="1:4" x14ac:dyDescent="0.45">
      <c r="A962" t="s">
        <v>4885</v>
      </c>
      <c r="B962" t="s">
        <v>3477</v>
      </c>
      <c r="C962" t="s">
        <v>4499</v>
      </c>
      <c r="D962">
        <v>0</v>
      </c>
    </row>
    <row r="963" spans="1:4" x14ac:dyDescent="0.45">
      <c r="A963" t="s">
        <v>4885</v>
      </c>
      <c r="B963" t="s">
        <v>3477</v>
      </c>
      <c r="C963" t="s">
        <v>4500</v>
      </c>
      <c r="D963">
        <v>0</v>
      </c>
    </row>
    <row r="964" spans="1:4" x14ac:dyDescent="0.45">
      <c r="A964" t="s">
        <v>4885</v>
      </c>
      <c r="B964" t="s">
        <v>3477</v>
      </c>
      <c r="C964" t="s">
        <v>4501</v>
      </c>
      <c r="D964">
        <v>0</v>
      </c>
    </row>
    <row r="965" spans="1:4" x14ac:dyDescent="0.45">
      <c r="A965" t="s">
        <v>4885</v>
      </c>
      <c r="B965" t="s">
        <v>3477</v>
      </c>
      <c r="C965" t="s">
        <v>4502</v>
      </c>
      <c r="D965">
        <v>0</v>
      </c>
    </row>
    <row r="966" spans="1:4" x14ac:dyDescent="0.45">
      <c r="A966" t="s">
        <v>4885</v>
      </c>
      <c r="B966" t="s">
        <v>3477</v>
      </c>
      <c r="C966" t="s">
        <v>4503</v>
      </c>
      <c r="D966">
        <v>0</v>
      </c>
    </row>
    <row r="967" spans="1:4" x14ac:dyDescent="0.45">
      <c r="A967" t="s">
        <v>4885</v>
      </c>
      <c r="B967" t="s">
        <v>3477</v>
      </c>
      <c r="C967" t="s">
        <v>4504</v>
      </c>
      <c r="D967">
        <v>0</v>
      </c>
    </row>
    <row r="968" spans="1:4" x14ac:dyDescent="0.45">
      <c r="A968" t="s">
        <v>4885</v>
      </c>
      <c r="B968" t="s">
        <v>3477</v>
      </c>
      <c r="C968" t="s">
        <v>4505</v>
      </c>
      <c r="D968">
        <v>0</v>
      </c>
    </row>
    <row r="969" spans="1:4" x14ac:dyDescent="0.45">
      <c r="A969" t="s">
        <v>4885</v>
      </c>
      <c r="B969" t="s">
        <v>3477</v>
      </c>
      <c r="C969" t="s">
        <v>4506</v>
      </c>
      <c r="D969">
        <v>0</v>
      </c>
    </row>
    <row r="970" spans="1:4" x14ac:dyDescent="0.45">
      <c r="A970" t="s">
        <v>4885</v>
      </c>
      <c r="B970" t="s">
        <v>3477</v>
      </c>
      <c r="C970" t="s">
        <v>4507</v>
      </c>
      <c r="D970">
        <v>0</v>
      </c>
    </row>
    <row r="971" spans="1:4" x14ac:dyDescent="0.45">
      <c r="A971" t="s">
        <v>4885</v>
      </c>
      <c r="B971" t="s">
        <v>3477</v>
      </c>
      <c r="C971" t="s">
        <v>4508</v>
      </c>
      <c r="D971">
        <v>0</v>
      </c>
    </row>
    <row r="972" spans="1:4" x14ac:dyDescent="0.45">
      <c r="A972" t="s">
        <v>4885</v>
      </c>
      <c r="B972" t="s">
        <v>3477</v>
      </c>
      <c r="C972" t="s">
        <v>4509</v>
      </c>
      <c r="D972">
        <v>0</v>
      </c>
    </row>
    <row r="973" spans="1:4" x14ac:dyDescent="0.45">
      <c r="A973" t="s">
        <v>4885</v>
      </c>
      <c r="B973" t="s">
        <v>3477</v>
      </c>
      <c r="C973" t="s">
        <v>4510</v>
      </c>
      <c r="D973">
        <v>0</v>
      </c>
    </row>
    <row r="974" spans="1:4" x14ac:dyDescent="0.45">
      <c r="A974" t="s">
        <v>4885</v>
      </c>
      <c r="B974" t="s">
        <v>3477</v>
      </c>
      <c r="C974" t="s">
        <v>4511</v>
      </c>
      <c r="D974">
        <v>0</v>
      </c>
    </row>
    <row r="975" spans="1:4" x14ac:dyDescent="0.45">
      <c r="A975" t="s">
        <v>4885</v>
      </c>
      <c r="B975" t="s">
        <v>3477</v>
      </c>
      <c r="C975" t="s">
        <v>4512</v>
      </c>
      <c r="D975">
        <v>0</v>
      </c>
    </row>
    <row r="976" spans="1:4" x14ac:dyDescent="0.45">
      <c r="A976" t="s">
        <v>4885</v>
      </c>
      <c r="B976" t="s">
        <v>3477</v>
      </c>
      <c r="C976" t="s">
        <v>4513</v>
      </c>
      <c r="D976">
        <v>0</v>
      </c>
    </row>
    <row r="977" spans="1:4" x14ac:dyDescent="0.45">
      <c r="A977" t="s">
        <v>4885</v>
      </c>
      <c r="B977" t="s">
        <v>3477</v>
      </c>
      <c r="C977" t="s">
        <v>4514</v>
      </c>
      <c r="D977">
        <v>0</v>
      </c>
    </row>
    <row r="978" spans="1:4" x14ac:dyDescent="0.45">
      <c r="A978" t="s">
        <v>4885</v>
      </c>
      <c r="B978" t="s">
        <v>3477</v>
      </c>
      <c r="C978" t="s">
        <v>4515</v>
      </c>
      <c r="D978">
        <v>0</v>
      </c>
    </row>
    <row r="979" spans="1:4" x14ac:dyDescent="0.45">
      <c r="A979" t="s">
        <v>4885</v>
      </c>
      <c r="B979" t="s">
        <v>3477</v>
      </c>
      <c r="C979" t="s">
        <v>4516</v>
      </c>
      <c r="D979">
        <v>0</v>
      </c>
    </row>
    <row r="980" spans="1:4" x14ac:dyDescent="0.45">
      <c r="A980" t="s">
        <v>4885</v>
      </c>
      <c r="B980" t="s">
        <v>3477</v>
      </c>
      <c r="C980" t="s">
        <v>4517</v>
      </c>
      <c r="D980">
        <v>0</v>
      </c>
    </row>
    <row r="981" spans="1:4" x14ac:dyDescent="0.45">
      <c r="A981" t="s">
        <v>4885</v>
      </c>
      <c r="B981" t="s">
        <v>3477</v>
      </c>
      <c r="C981" t="s">
        <v>4518</v>
      </c>
      <c r="D981">
        <v>0</v>
      </c>
    </row>
    <row r="982" spans="1:4" x14ac:dyDescent="0.45">
      <c r="A982" t="s">
        <v>4885</v>
      </c>
      <c r="B982" t="s">
        <v>3477</v>
      </c>
      <c r="C982" t="s">
        <v>4519</v>
      </c>
      <c r="D982">
        <v>0</v>
      </c>
    </row>
    <row r="983" spans="1:4" x14ac:dyDescent="0.45">
      <c r="A983" t="s">
        <v>4885</v>
      </c>
      <c r="B983" t="s">
        <v>3477</v>
      </c>
      <c r="C983" t="s">
        <v>4520</v>
      </c>
      <c r="D983">
        <v>0</v>
      </c>
    </row>
    <row r="984" spans="1:4" x14ac:dyDescent="0.45">
      <c r="A984" t="s">
        <v>4885</v>
      </c>
      <c r="B984" t="s">
        <v>3477</v>
      </c>
      <c r="C984" t="s">
        <v>4521</v>
      </c>
      <c r="D984">
        <v>0</v>
      </c>
    </row>
    <row r="985" spans="1:4" x14ac:dyDescent="0.45">
      <c r="A985" t="s">
        <v>4885</v>
      </c>
      <c r="B985" t="s">
        <v>3477</v>
      </c>
      <c r="C985" t="s">
        <v>4522</v>
      </c>
      <c r="D985">
        <v>0</v>
      </c>
    </row>
    <row r="986" spans="1:4" x14ac:dyDescent="0.45">
      <c r="A986" t="s">
        <v>4885</v>
      </c>
      <c r="B986" t="s">
        <v>3477</v>
      </c>
      <c r="C986" t="s">
        <v>4523</v>
      </c>
      <c r="D986">
        <v>0</v>
      </c>
    </row>
    <row r="987" spans="1:4" x14ac:dyDescent="0.45">
      <c r="A987" t="s">
        <v>4885</v>
      </c>
      <c r="B987" t="s">
        <v>3477</v>
      </c>
      <c r="C987" t="s">
        <v>4524</v>
      </c>
      <c r="D987">
        <v>0</v>
      </c>
    </row>
    <row r="988" spans="1:4" x14ac:dyDescent="0.45">
      <c r="A988" t="s">
        <v>4885</v>
      </c>
      <c r="B988" t="s">
        <v>3477</v>
      </c>
      <c r="C988" t="s">
        <v>4525</v>
      </c>
      <c r="D988">
        <v>0</v>
      </c>
    </row>
    <row r="989" spans="1:4" x14ac:dyDescent="0.45">
      <c r="A989" t="s">
        <v>4885</v>
      </c>
      <c r="B989" t="s">
        <v>3477</v>
      </c>
      <c r="C989" t="s">
        <v>4526</v>
      </c>
      <c r="D989">
        <v>0</v>
      </c>
    </row>
    <row r="990" spans="1:4" x14ac:dyDescent="0.45">
      <c r="A990" t="s">
        <v>4885</v>
      </c>
      <c r="B990" t="s">
        <v>3477</v>
      </c>
      <c r="C990" t="s">
        <v>4527</v>
      </c>
      <c r="D990">
        <v>0</v>
      </c>
    </row>
    <row r="991" spans="1:4" x14ac:dyDescent="0.45">
      <c r="A991" t="s">
        <v>4885</v>
      </c>
      <c r="B991" t="s">
        <v>3477</v>
      </c>
      <c r="C991" t="s">
        <v>4528</v>
      </c>
      <c r="D991">
        <v>0</v>
      </c>
    </row>
    <row r="992" spans="1:4" x14ac:dyDescent="0.45">
      <c r="A992" t="s">
        <v>4885</v>
      </c>
      <c r="B992" t="s">
        <v>3477</v>
      </c>
      <c r="C992" t="s">
        <v>4529</v>
      </c>
      <c r="D992">
        <v>0</v>
      </c>
    </row>
    <row r="993" spans="1:4" x14ac:dyDescent="0.45">
      <c r="A993" t="s">
        <v>4885</v>
      </c>
      <c r="B993" t="s">
        <v>3477</v>
      </c>
      <c r="C993" t="s">
        <v>4530</v>
      </c>
      <c r="D993">
        <v>0</v>
      </c>
    </row>
    <row r="994" spans="1:4" x14ac:dyDescent="0.45">
      <c r="A994" t="s">
        <v>4885</v>
      </c>
      <c r="B994" t="s">
        <v>3477</v>
      </c>
      <c r="C994" t="s">
        <v>4531</v>
      </c>
      <c r="D994">
        <v>0</v>
      </c>
    </row>
    <row r="995" spans="1:4" x14ac:dyDescent="0.45">
      <c r="A995" t="s">
        <v>4885</v>
      </c>
      <c r="B995" t="s">
        <v>3477</v>
      </c>
      <c r="C995" t="s">
        <v>4532</v>
      </c>
      <c r="D995">
        <v>0</v>
      </c>
    </row>
    <row r="996" spans="1:4" x14ac:dyDescent="0.45">
      <c r="A996" t="s">
        <v>4885</v>
      </c>
      <c r="B996" t="s">
        <v>3477</v>
      </c>
      <c r="C996" t="s">
        <v>4533</v>
      </c>
      <c r="D996">
        <v>0</v>
      </c>
    </row>
    <row r="997" spans="1:4" x14ac:dyDescent="0.45">
      <c r="A997" t="s">
        <v>4885</v>
      </c>
      <c r="B997" t="s">
        <v>3477</v>
      </c>
      <c r="C997" t="s">
        <v>4534</v>
      </c>
      <c r="D997">
        <v>0</v>
      </c>
    </row>
    <row r="998" spans="1:4" x14ac:dyDescent="0.45">
      <c r="A998" t="s">
        <v>4885</v>
      </c>
      <c r="B998" t="s">
        <v>3477</v>
      </c>
      <c r="C998" t="s">
        <v>4535</v>
      </c>
      <c r="D998">
        <v>0</v>
      </c>
    </row>
    <row r="999" spans="1:4" x14ac:dyDescent="0.45">
      <c r="A999" t="s">
        <v>4885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4885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4885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4885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4885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4885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4885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4885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4885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4885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4885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4885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4885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4885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4885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4885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4885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4885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4885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4885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4885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4885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4885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4885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4885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4885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4885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4885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4885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4885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4885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4885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4885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4885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4885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4885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4885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4885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4885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4885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4885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4885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4885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4885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4885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4885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4885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4885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4885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4885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4885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4885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4885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4885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4885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4885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4885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4885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4885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4885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4885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4885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4885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4885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4885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4885</v>
      </c>
      <c r="B1064" t="s">
        <v>3477</v>
      </c>
      <c r="C1064" t="s">
        <v>4601</v>
      </c>
      <c r="D1064">
        <v>-3.9295628084801148E-13</v>
      </c>
    </row>
    <row r="1065" spans="1:4" x14ac:dyDescent="0.45">
      <c r="A1065" t="s">
        <v>4885</v>
      </c>
      <c r="B1065" t="s">
        <v>3477</v>
      </c>
      <c r="C1065" t="s">
        <v>4602</v>
      </c>
      <c r="D1065">
        <v>-7.5828120316145924E-10</v>
      </c>
    </row>
    <row r="1066" spans="1:4" x14ac:dyDescent="0.45">
      <c r="A1066" t="s">
        <v>4885</v>
      </c>
      <c r="B1066" t="s">
        <v>3477</v>
      </c>
      <c r="C1066" t="s">
        <v>4603</v>
      </c>
      <c r="D1066">
        <v>-4.6654486141051182E-12</v>
      </c>
    </row>
    <row r="1067" spans="1:4" x14ac:dyDescent="0.45">
      <c r="A1067" t="s">
        <v>4885</v>
      </c>
      <c r="B1067" t="s">
        <v>3477</v>
      </c>
      <c r="C1067" t="s">
        <v>4604</v>
      </c>
      <c r="D1067">
        <v>-6.1597711464855826E-12</v>
      </c>
    </row>
    <row r="1068" spans="1:4" x14ac:dyDescent="0.45">
      <c r="A1068" t="s">
        <v>4885</v>
      </c>
      <c r="B1068" t="s">
        <v>3477</v>
      </c>
      <c r="C1068" t="s">
        <v>4605</v>
      </c>
      <c r="D1068">
        <v>-5.2512541515170593E-10</v>
      </c>
    </row>
    <row r="1069" spans="1:4" x14ac:dyDescent="0.45">
      <c r="A1069" t="s">
        <v>4885</v>
      </c>
      <c r="B1069" t="s">
        <v>3477</v>
      </c>
      <c r="C1069" t="s">
        <v>4606</v>
      </c>
      <c r="D1069">
        <v>-2.7968326321570209E-11</v>
      </c>
    </row>
    <row r="1070" spans="1:4" x14ac:dyDescent="0.45">
      <c r="A1070" t="s">
        <v>4885</v>
      </c>
      <c r="B1070" t="s">
        <v>3477</v>
      </c>
      <c r="C1070" t="s">
        <v>4607</v>
      </c>
      <c r="D1070">
        <v>-2.099568519042805E-14</v>
      </c>
    </row>
    <row r="1071" spans="1:4" x14ac:dyDescent="0.45">
      <c r="A1071" t="s">
        <v>4885</v>
      </c>
      <c r="B1071" t="s">
        <v>3477</v>
      </c>
      <c r="C1071" t="s">
        <v>4608</v>
      </c>
      <c r="D1071">
        <v>-2.1861433197045699E-15</v>
      </c>
    </row>
    <row r="1072" spans="1:4" x14ac:dyDescent="0.45">
      <c r="A1072" t="s">
        <v>4885</v>
      </c>
      <c r="B1072" t="s">
        <v>3477</v>
      </c>
      <c r="C1072" t="s">
        <v>4609</v>
      </c>
      <c r="D1072">
        <v>9.9483258964028217E-13</v>
      </c>
    </row>
    <row r="1073" spans="1:4" x14ac:dyDescent="0.45">
      <c r="A1073" t="s">
        <v>4885</v>
      </c>
      <c r="B1073" t="s">
        <v>3477</v>
      </c>
      <c r="C1073" t="s">
        <v>4610</v>
      </c>
      <c r="D1073">
        <v>-1.7701410342851884E-10</v>
      </c>
    </row>
    <row r="1074" spans="1:4" x14ac:dyDescent="0.45">
      <c r="A1074" t="s">
        <v>4885</v>
      </c>
      <c r="B1074" t="s">
        <v>3477</v>
      </c>
      <c r="C1074" t="s">
        <v>4611</v>
      </c>
      <c r="D1074">
        <v>-5.8710156736196941E-13</v>
      </c>
    </row>
    <row r="1075" spans="1:4" x14ac:dyDescent="0.45">
      <c r="A1075" t="s">
        <v>4885</v>
      </c>
      <c r="B1075" t="s">
        <v>3477</v>
      </c>
      <c r="C1075" t="s">
        <v>4612</v>
      </c>
      <c r="D1075">
        <v>-5.5680038713035168E-12</v>
      </c>
    </row>
    <row r="1076" spans="1:4" x14ac:dyDescent="0.45">
      <c r="A1076" t="s">
        <v>4885</v>
      </c>
      <c r="B1076" t="s">
        <v>3477</v>
      </c>
      <c r="C1076" t="s">
        <v>4613</v>
      </c>
      <c r="D1076">
        <v>-1.1200290828128345E-12</v>
      </c>
    </row>
    <row r="1077" spans="1:4" x14ac:dyDescent="0.45">
      <c r="A1077" t="s">
        <v>4885</v>
      </c>
      <c r="B1077" t="s">
        <v>3477</v>
      </c>
      <c r="C1077" t="s">
        <v>4614</v>
      </c>
      <c r="D1077">
        <v>-3.313170964247547E-17</v>
      </c>
    </row>
    <row r="1078" spans="1:4" x14ac:dyDescent="0.45">
      <c r="A1078" t="s">
        <v>4885</v>
      </c>
      <c r="B1078" t="s">
        <v>3477</v>
      </c>
      <c r="C1078" t="s">
        <v>4615</v>
      </c>
      <c r="D1078">
        <v>-2.2680524125462397E-13</v>
      </c>
    </row>
    <row r="1079" spans="1:4" x14ac:dyDescent="0.45">
      <c r="A1079" t="s">
        <v>4885</v>
      </c>
      <c r="B1079" t="s">
        <v>3477</v>
      </c>
      <c r="C1079" t="s">
        <v>4616</v>
      </c>
      <c r="D1079">
        <v>-7.9368874139618154E-13</v>
      </c>
    </row>
    <row r="1080" spans="1:4" x14ac:dyDescent="0.45">
      <c r="A1080" t="s">
        <v>4885</v>
      </c>
      <c r="B1080" t="s">
        <v>3477</v>
      </c>
      <c r="C1080" t="s">
        <v>4617</v>
      </c>
      <c r="D1080">
        <v>-8.2868155004689458E-13</v>
      </c>
    </row>
    <row r="1081" spans="1:4" x14ac:dyDescent="0.45">
      <c r="A1081" t="s">
        <v>4885</v>
      </c>
      <c r="B1081" t="s">
        <v>3477</v>
      </c>
      <c r="C1081" t="s">
        <v>4618</v>
      </c>
      <c r="D1081">
        <v>-2.1695541363442315E-13</v>
      </c>
    </row>
    <row r="1082" spans="1:4" x14ac:dyDescent="0.45">
      <c r="A1082" t="s">
        <v>4885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4885</v>
      </c>
      <c r="B1083" t="s">
        <v>3477</v>
      </c>
      <c r="C1083" t="s">
        <v>4620</v>
      </c>
      <c r="D1083">
        <v>25051411.592999991</v>
      </c>
    </row>
    <row r="1084" spans="1:4" x14ac:dyDescent="0.45">
      <c r="A1084" t="s">
        <v>4885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4885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4885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4885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4885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4885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4885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4885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4885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4885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4885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4885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4885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4885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4885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4885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4885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4885</v>
      </c>
      <c r="B1101" t="s">
        <v>3477</v>
      </c>
      <c r="C1101" t="s">
        <v>4638</v>
      </c>
      <c r="D1101">
        <v>700976861.25480032</v>
      </c>
    </row>
    <row r="1102" spans="1:4" x14ac:dyDescent="0.45">
      <c r="A1102" t="s">
        <v>4885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4885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4885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4885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4885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4885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4885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4885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4885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4885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4885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4885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4885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4885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4885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4885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4885</v>
      </c>
      <c r="B1118" t="s">
        <v>3477</v>
      </c>
      <c r="C1118" t="s">
        <v>4655</v>
      </c>
      <c r="D1118">
        <v>0</v>
      </c>
    </row>
    <row r="1119" spans="1:4" x14ac:dyDescent="0.45">
      <c r="A1119" t="s">
        <v>4885</v>
      </c>
      <c r="B1119" t="s">
        <v>3477</v>
      </c>
      <c r="C1119" t="s">
        <v>4656</v>
      </c>
      <c r="D1119">
        <v>0</v>
      </c>
    </row>
    <row r="1120" spans="1:4" x14ac:dyDescent="0.45">
      <c r="A1120" t="s">
        <v>4885</v>
      </c>
      <c r="B1120" t="s">
        <v>3477</v>
      </c>
      <c r="C1120" t="s">
        <v>4657</v>
      </c>
      <c r="D1120">
        <v>0</v>
      </c>
    </row>
    <row r="1121" spans="1:4" x14ac:dyDescent="0.45">
      <c r="A1121" t="s">
        <v>4885</v>
      </c>
      <c r="B1121" t="s">
        <v>3477</v>
      </c>
      <c r="C1121" t="s">
        <v>4658</v>
      </c>
      <c r="D1121">
        <v>0</v>
      </c>
    </row>
    <row r="1122" spans="1:4" x14ac:dyDescent="0.45">
      <c r="A1122" t="s">
        <v>4885</v>
      </c>
      <c r="B1122" t="s">
        <v>3477</v>
      </c>
      <c r="C1122" t="s">
        <v>4659</v>
      </c>
      <c r="D1122">
        <v>0</v>
      </c>
    </row>
    <row r="1123" spans="1:4" x14ac:dyDescent="0.45">
      <c r="A1123" t="s">
        <v>4885</v>
      </c>
      <c r="B1123" t="s">
        <v>3477</v>
      </c>
      <c r="C1123" t="s">
        <v>4660</v>
      </c>
      <c r="D1123">
        <v>0</v>
      </c>
    </row>
    <row r="1124" spans="1:4" x14ac:dyDescent="0.45">
      <c r="A1124" t="s">
        <v>4885</v>
      </c>
      <c r="B1124" t="s">
        <v>3477</v>
      </c>
      <c r="C1124" t="s">
        <v>4661</v>
      </c>
      <c r="D1124">
        <v>0</v>
      </c>
    </row>
    <row r="1125" spans="1:4" x14ac:dyDescent="0.45">
      <c r="A1125" t="s">
        <v>4885</v>
      </c>
      <c r="B1125" t="s">
        <v>3477</v>
      </c>
      <c r="C1125" t="s">
        <v>4662</v>
      </c>
      <c r="D1125">
        <v>0</v>
      </c>
    </row>
    <row r="1126" spans="1:4" x14ac:dyDescent="0.45">
      <c r="A1126" t="s">
        <v>4885</v>
      </c>
      <c r="B1126" t="s">
        <v>3477</v>
      </c>
      <c r="C1126" t="s">
        <v>4663</v>
      </c>
      <c r="D1126">
        <v>0</v>
      </c>
    </row>
    <row r="1127" spans="1:4" x14ac:dyDescent="0.45">
      <c r="A1127" t="s">
        <v>4885</v>
      </c>
      <c r="B1127" t="s">
        <v>3477</v>
      </c>
      <c r="C1127" t="s">
        <v>4664</v>
      </c>
      <c r="D1127">
        <v>0</v>
      </c>
    </row>
    <row r="1128" spans="1:4" x14ac:dyDescent="0.45">
      <c r="A1128" t="s">
        <v>4885</v>
      </c>
      <c r="B1128" t="s">
        <v>3477</v>
      </c>
      <c r="C1128" t="s">
        <v>4665</v>
      </c>
      <c r="D1128">
        <v>0</v>
      </c>
    </row>
    <row r="1129" spans="1:4" x14ac:dyDescent="0.45">
      <c r="A1129" t="s">
        <v>4885</v>
      </c>
      <c r="B1129" t="s">
        <v>3477</v>
      </c>
      <c r="C1129" t="s">
        <v>4666</v>
      </c>
      <c r="D1129">
        <v>0</v>
      </c>
    </row>
    <row r="1130" spans="1:4" x14ac:dyDescent="0.45">
      <c r="A1130" t="s">
        <v>4885</v>
      </c>
      <c r="B1130" t="s">
        <v>3477</v>
      </c>
      <c r="C1130" t="s">
        <v>4667</v>
      </c>
      <c r="D1130">
        <v>0</v>
      </c>
    </row>
    <row r="1131" spans="1:4" x14ac:dyDescent="0.45">
      <c r="A1131" t="s">
        <v>4885</v>
      </c>
      <c r="B1131" t="s">
        <v>3477</v>
      </c>
      <c r="C1131" t="s">
        <v>4668</v>
      </c>
      <c r="D1131">
        <v>0</v>
      </c>
    </row>
    <row r="1132" spans="1:4" x14ac:dyDescent="0.45">
      <c r="A1132" t="s">
        <v>4885</v>
      </c>
      <c r="B1132" t="s">
        <v>3477</v>
      </c>
      <c r="C1132" t="s">
        <v>4669</v>
      </c>
      <c r="D1132">
        <v>0</v>
      </c>
    </row>
    <row r="1133" spans="1:4" x14ac:dyDescent="0.45">
      <c r="A1133" t="s">
        <v>4885</v>
      </c>
      <c r="B1133" t="s">
        <v>3477</v>
      </c>
      <c r="C1133" t="s">
        <v>4670</v>
      </c>
      <c r="D1133">
        <v>0</v>
      </c>
    </row>
    <row r="1134" spans="1:4" x14ac:dyDescent="0.45">
      <c r="A1134" t="s">
        <v>4885</v>
      </c>
      <c r="B1134" t="s">
        <v>3477</v>
      </c>
      <c r="C1134" t="s">
        <v>4671</v>
      </c>
      <c r="D1134">
        <v>0</v>
      </c>
    </row>
    <row r="1135" spans="1:4" x14ac:dyDescent="0.45">
      <c r="A1135" t="s">
        <v>4885</v>
      </c>
      <c r="B1135" t="s">
        <v>3477</v>
      </c>
      <c r="C1135" t="s">
        <v>4672</v>
      </c>
      <c r="D1135">
        <v>0</v>
      </c>
    </row>
    <row r="1136" spans="1:4" x14ac:dyDescent="0.45">
      <c r="A1136" t="s">
        <v>4885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4885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4885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4885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4885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4885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4885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4885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4885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4885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4885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4885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4885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4885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4885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4885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4885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4885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4885</v>
      </c>
      <c r="B1154" t="s">
        <v>3477</v>
      </c>
      <c r="C1154" t="s">
        <v>4691</v>
      </c>
      <c r="D1154">
        <v>601014.43412999995</v>
      </c>
    </row>
    <row r="1155" spans="1:4" x14ac:dyDescent="0.45">
      <c r="A1155" t="s">
        <v>4885</v>
      </c>
      <c r="B1155" t="s">
        <v>3477</v>
      </c>
      <c r="C1155" t="s">
        <v>4692</v>
      </c>
      <c r="D1155">
        <v>207109016.39999998</v>
      </c>
    </row>
    <row r="1156" spans="1:4" x14ac:dyDescent="0.45">
      <c r="A1156" t="s">
        <v>4885</v>
      </c>
      <c r="B1156" t="s">
        <v>3477</v>
      </c>
      <c r="C1156" t="s">
        <v>4693</v>
      </c>
      <c r="D1156">
        <v>22308646.319489997</v>
      </c>
    </row>
    <row r="1157" spans="1:4" x14ac:dyDescent="0.45">
      <c r="A1157" t="s">
        <v>4885</v>
      </c>
      <c r="B1157" t="s">
        <v>3477</v>
      </c>
      <c r="C1157" t="s">
        <v>4694</v>
      </c>
      <c r="D1157">
        <v>29581829.789999995</v>
      </c>
    </row>
    <row r="1158" spans="1:4" x14ac:dyDescent="0.45">
      <c r="A1158" t="s">
        <v>4885</v>
      </c>
      <c r="B1158" t="s">
        <v>3477</v>
      </c>
      <c r="C1158" t="s">
        <v>4695</v>
      </c>
      <c r="D1158">
        <v>2418685715.9999995</v>
      </c>
    </row>
    <row r="1159" spans="1:4" x14ac:dyDescent="0.45">
      <c r="A1159" t="s">
        <v>4885</v>
      </c>
      <c r="B1159" t="s">
        <v>3477</v>
      </c>
      <c r="C1159" t="s">
        <v>4696</v>
      </c>
      <c r="D1159">
        <v>46346073.599999994</v>
      </c>
    </row>
    <row r="1160" spans="1:4" x14ac:dyDescent="0.45">
      <c r="A1160" t="s">
        <v>4885</v>
      </c>
      <c r="B1160" t="s">
        <v>3477</v>
      </c>
      <c r="C1160" t="s">
        <v>4697</v>
      </c>
      <c r="D1160">
        <v>76051.010147999987</v>
      </c>
    </row>
    <row r="1161" spans="1:4" x14ac:dyDescent="0.45">
      <c r="A1161" t="s">
        <v>4885</v>
      </c>
      <c r="B1161" t="s">
        <v>3477</v>
      </c>
      <c r="C1161" t="s">
        <v>4698</v>
      </c>
      <c r="D1161">
        <v>6464.9151884999992</v>
      </c>
    </row>
    <row r="1162" spans="1:4" x14ac:dyDescent="0.45">
      <c r="A1162" t="s">
        <v>4885</v>
      </c>
      <c r="B1162" t="s">
        <v>3477</v>
      </c>
      <c r="C1162" t="s">
        <v>4699</v>
      </c>
      <c r="D1162">
        <v>11369271.179999998</v>
      </c>
    </row>
    <row r="1163" spans="1:4" x14ac:dyDescent="0.45">
      <c r="A1163" t="s">
        <v>4885</v>
      </c>
      <c r="B1163" t="s">
        <v>3477</v>
      </c>
      <c r="C1163" t="s">
        <v>4700</v>
      </c>
      <c r="D1163">
        <v>380182634.99999994</v>
      </c>
    </row>
    <row r="1164" spans="1:4" x14ac:dyDescent="0.45">
      <c r="A1164" t="s">
        <v>4885</v>
      </c>
      <c r="B1164" t="s">
        <v>3477</v>
      </c>
      <c r="C1164" t="s">
        <v>4701</v>
      </c>
      <c r="D1164">
        <v>-44057.73621599999</v>
      </c>
    </row>
    <row r="1165" spans="1:4" x14ac:dyDescent="0.45">
      <c r="A1165" t="s">
        <v>4885</v>
      </c>
      <c r="B1165" t="s">
        <v>3477</v>
      </c>
      <c r="C1165" t="s">
        <v>4702</v>
      </c>
      <c r="D1165">
        <v>29955857.087099992</v>
      </c>
    </row>
    <row r="1166" spans="1:4" x14ac:dyDescent="0.45">
      <c r="A1166" t="s">
        <v>4885</v>
      </c>
      <c r="B1166" t="s">
        <v>3477</v>
      </c>
      <c r="C1166" t="s">
        <v>4703</v>
      </c>
      <c r="D1166">
        <v>5484768.1475999989</v>
      </c>
    </row>
    <row r="1167" spans="1:4" x14ac:dyDescent="0.45">
      <c r="A1167" t="s">
        <v>4885</v>
      </c>
      <c r="B1167" t="s">
        <v>3477</v>
      </c>
      <c r="C1167" t="s">
        <v>4704</v>
      </c>
      <c r="D1167">
        <v>38.307926459999997</v>
      </c>
    </row>
    <row r="1168" spans="1:4" x14ac:dyDescent="0.45">
      <c r="A1168" t="s">
        <v>4885</v>
      </c>
      <c r="B1168" t="s">
        <v>3477</v>
      </c>
      <c r="C1168" t="s">
        <v>4705</v>
      </c>
      <c r="D1168">
        <v>380399.88221999991</v>
      </c>
    </row>
    <row r="1169" spans="1:4" x14ac:dyDescent="0.45">
      <c r="A1169" t="s">
        <v>4885</v>
      </c>
      <c r="B1169" t="s">
        <v>3477</v>
      </c>
      <c r="C1169" t="s">
        <v>4706</v>
      </c>
      <c r="D1169">
        <v>619770.11078999983</v>
      </c>
    </row>
    <row r="1170" spans="1:4" x14ac:dyDescent="0.45">
      <c r="A1170" t="s">
        <v>4885</v>
      </c>
      <c r="B1170" t="s">
        <v>3477</v>
      </c>
      <c r="C1170" t="s">
        <v>4707</v>
      </c>
      <c r="D1170">
        <v>657353.87984999991</v>
      </c>
    </row>
    <row r="1171" spans="1:4" x14ac:dyDescent="0.45">
      <c r="A1171" t="s">
        <v>4885</v>
      </c>
      <c r="B1171" t="s">
        <v>3477</v>
      </c>
      <c r="C1171" t="s">
        <v>4708</v>
      </c>
      <c r="D1171">
        <v>955091.1948599997</v>
      </c>
    </row>
    <row r="1172" spans="1:4" x14ac:dyDescent="0.45">
      <c r="A1172" t="s">
        <v>4885</v>
      </c>
      <c r="B1172" t="s">
        <v>3477</v>
      </c>
      <c r="C1172" t="s">
        <v>4709</v>
      </c>
      <c r="D1172">
        <v>1.2017401422781403E-12</v>
      </c>
    </row>
    <row r="1173" spans="1:4" x14ac:dyDescent="0.45">
      <c r="A1173" t="s">
        <v>4885</v>
      </c>
      <c r="B1173" t="s">
        <v>3477</v>
      </c>
      <c r="C1173" t="s">
        <v>4710</v>
      </c>
      <c r="D1173">
        <v>4.7173079565254749E-10</v>
      </c>
    </row>
    <row r="1174" spans="1:4" x14ac:dyDescent="0.45">
      <c r="A1174" t="s">
        <v>4885</v>
      </c>
      <c r="B1174" t="s">
        <v>3477</v>
      </c>
      <c r="C1174" t="s">
        <v>4711</v>
      </c>
      <c r="D1174">
        <v>1.7105280630858033E-11</v>
      </c>
    </row>
    <row r="1175" spans="1:4" x14ac:dyDescent="0.45">
      <c r="A1175" t="s">
        <v>4885</v>
      </c>
      <c r="B1175" t="s">
        <v>3477</v>
      </c>
      <c r="C1175" t="s">
        <v>4712</v>
      </c>
      <c r="D1175">
        <v>2.2688411763738256E-11</v>
      </c>
    </row>
    <row r="1176" spans="1:4" x14ac:dyDescent="0.45">
      <c r="A1176" t="s">
        <v>4885</v>
      </c>
      <c r="B1176" t="s">
        <v>3477</v>
      </c>
      <c r="C1176" t="s">
        <v>4713</v>
      </c>
      <c r="D1176">
        <v>3.2646579711581588E-9</v>
      </c>
    </row>
    <row r="1177" spans="1:4" x14ac:dyDescent="0.45">
      <c r="A1177" t="s">
        <v>4885</v>
      </c>
      <c r="B1177" t="s">
        <v>3477</v>
      </c>
      <c r="C1177" t="s">
        <v>4714</v>
      </c>
      <c r="D1177">
        <v>1.3909237077314175E-10</v>
      </c>
    </row>
    <row r="1178" spans="1:4" x14ac:dyDescent="0.45">
      <c r="A1178" t="s">
        <v>4885</v>
      </c>
      <c r="B1178" t="s">
        <v>3477</v>
      </c>
      <c r="C1178" t="s">
        <v>4715</v>
      </c>
      <c r="D1178">
        <v>6.4316004682041248E-14</v>
      </c>
    </row>
    <row r="1179" spans="1:4" x14ac:dyDescent="0.45">
      <c r="A1179" t="s">
        <v>4885</v>
      </c>
      <c r="B1179" t="s">
        <v>3477</v>
      </c>
      <c r="C1179" t="s">
        <v>4716</v>
      </c>
      <c r="D1179">
        <v>5.0219346121593837E-14</v>
      </c>
    </row>
    <row r="1180" spans="1:4" x14ac:dyDescent="0.45">
      <c r="A1180" t="s">
        <v>4885</v>
      </c>
      <c r="B1180" t="s">
        <v>3477</v>
      </c>
      <c r="C1180" t="s">
        <v>4717</v>
      </c>
      <c r="D1180">
        <v>1.0641108337949846E-11</v>
      </c>
    </row>
    <row r="1181" spans="1:4" x14ac:dyDescent="0.45">
      <c r="A1181" t="s">
        <v>4885</v>
      </c>
      <c r="B1181" t="s">
        <v>3477</v>
      </c>
      <c r="C1181" t="s">
        <v>4718</v>
      </c>
      <c r="D1181">
        <v>3.6144046134722888E-10</v>
      </c>
    </row>
    <row r="1182" spans="1:4" x14ac:dyDescent="0.45">
      <c r="A1182" t="s">
        <v>4885</v>
      </c>
      <c r="B1182" t="s">
        <v>3477</v>
      </c>
      <c r="C1182" t="s">
        <v>4719</v>
      </c>
      <c r="D1182">
        <v>1.6026138700908636E-12</v>
      </c>
    </row>
    <row r="1183" spans="1:4" x14ac:dyDescent="0.45">
      <c r="A1183" t="s">
        <v>4885</v>
      </c>
      <c r="B1183" t="s">
        <v>3477</v>
      </c>
      <c r="C1183" t="s">
        <v>4720</v>
      </c>
      <c r="D1183">
        <v>1.3309862106325458E-11</v>
      </c>
    </row>
    <row r="1184" spans="1:4" x14ac:dyDescent="0.45">
      <c r="A1184" t="s">
        <v>4885</v>
      </c>
      <c r="B1184" t="s">
        <v>3477</v>
      </c>
      <c r="C1184" t="s">
        <v>4721</v>
      </c>
      <c r="D1184">
        <v>5.3249593747750634E-12</v>
      </c>
    </row>
    <row r="1185" spans="1:4" x14ac:dyDescent="0.45">
      <c r="A1185" t="s">
        <v>4885</v>
      </c>
      <c r="B1185" t="s">
        <v>3477</v>
      </c>
      <c r="C1185" t="s">
        <v>4722</v>
      </c>
      <c r="D1185">
        <v>3.2467701657878934E-15</v>
      </c>
    </row>
    <row r="1186" spans="1:4" x14ac:dyDescent="0.45">
      <c r="A1186" t="s">
        <v>4885</v>
      </c>
      <c r="B1186" t="s">
        <v>3477</v>
      </c>
      <c r="C1186" t="s">
        <v>4723</v>
      </c>
      <c r="D1186">
        <v>4.0704101593291867E-13</v>
      </c>
    </row>
    <row r="1187" spans="1:4" x14ac:dyDescent="0.45">
      <c r="A1187" t="s">
        <v>4885</v>
      </c>
      <c r="B1187" t="s">
        <v>3477</v>
      </c>
      <c r="C1187" t="s">
        <v>4724</v>
      </c>
      <c r="D1187">
        <v>8.9513781858840959E-13</v>
      </c>
    </row>
    <row r="1188" spans="1:4" x14ac:dyDescent="0.45">
      <c r="A1188" t="s">
        <v>4885</v>
      </c>
      <c r="B1188" t="s">
        <v>3477</v>
      </c>
      <c r="C1188" t="s">
        <v>4725</v>
      </c>
      <c r="D1188">
        <v>9.5681069979036711E-13</v>
      </c>
    </row>
    <row r="1189" spans="1:4" x14ac:dyDescent="0.45">
      <c r="A1189" t="s">
        <v>4885</v>
      </c>
      <c r="B1189" t="s">
        <v>3477</v>
      </c>
      <c r="C1189" t="s">
        <v>4726</v>
      </c>
      <c r="D1189">
        <v>1.1408415093683289E-11</v>
      </c>
    </row>
    <row r="1190" spans="1:4" x14ac:dyDescent="0.45">
      <c r="A1190" t="s">
        <v>4885</v>
      </c>
      <c r="B1190" t="s">
        <v>3477</v>
      </c>
      <c r="C1190" t="s">
        <v>4727</v>
      </c>
      <c r="D1190">
        <v>7.3183182394132036E-13</v>
      </c>
    </row>
    <row r="1191" spans="1:4" x14ac:dyDescent="0.45">
      <c r="A1191" t="s">
        <v>4885</v>
      </c>
      <c r="B1191" t="s">
        <v>3477</v>
      </c>
      <c r="C1191" t="s">
        <v>4728</v>
      </c>
      <c r="D1191">
        <v>2.015075660892763E-10</v>
      </c>
    </row>
    <row r="1192" spans="1:4" x14ac:dyDescent="0.45">
      <c r="A1192" t="s">
        <v>4885</v>
      </c>
      <c r="B1192" t="s">
        <v>3477</v>
      </c>
      <c r="C1192" t="s">
        <v>4729</v>
      </c>
      <c r="D1192">
        <v>8.8694068836048256E-12</v>
      </c>
    </row>
    <row r="1193" spans="1:4" x14ac:dyDescent="0.45">
      <c r="A1193" t="s">
        <v>4885</v>
      </c>
      <c r="B1193" t="s">
        <v>3477</v>
      </c>
      <c r="C1193" t="s">
        <v>4730</v>
      </c>
      <c r="D1193">
        <v>1.1889094457728792E-11</v>
      </c>
    </row>
    <row r="1194" spans="1:4" x14ac:dyDescent="0.45">
      <c r="A1194" t="s">
        <v>4885</v>
      </c>
      <c r="B1194" t="s">
        <v>3477</v>
      </c>
      <c r="C1194" t="s">
        <v>4731</v>
      </c>
      <c r="D1194">
        <v>1.5595491277053955E-9</v>
      </c>
    </row>
    <row r="1195" spans="1:4" x14ac:dyDescent="0.45">
      <c r="A1195" t="s">
        <v>4885</v>
      </c>
      <c r="B1195" t="s">
        <v>3477</v>
      </c>
      <c r="C1195" t="s">
        <v>4732</v>
      </c>
      <c r="D1195">
        <v>5.087218232802118E-11</v>
      </c>
    </row>
    <row r="1196" spans="1:4" x14ac:dyDescent="0.45">
      <c r="A1196" t="s">
        <v>4885</v>
      </c>
      <c r="B1196" t="s">
        <v>3477</v>
      </c>
      <c r="C1196" t="s">
        <v>4733</v>
      </c>
      <c r="D1196">
        <v>4.1597377276048084E-14</v>
      </c>
    </row>
    <row r="1197" spans="1:4" x14ac:dyDescent="0.45">
      <c r="A1197" t="s">
        <v>4885</v>
      </c>
      <c r="B1197" t="s">
        <v>3477</v>
      </c>
      <c r="C1197" t="s">
        <v>4734</v>
      </c>
      <c r="D1197">
        <v>1.1985684977844359E-14</v>
      </c>
    </row>
    <row r="1198" spans="1:4" x14ac:dyDescent="0.45">
      <c r="A1198" t="s">
        <v>4885</v>
      </c>
      <c r="B1198" t="s">
        <v>3477</v>
      </c>
      <c r="C1198" t="s">
        <v>4735</v>
      </c>
      <c r="D1198">
        <v>5.1707655075006202E-12</v>
      </c>
    </row>
    <row r="1199" spans="1:4" x14ac:dyDescent="0.45">
      <c r="A1199" t="s">
        <v>4885</v>
      </c>
      <c r="B1199" t="s">
        <v>3477</v>
      </c>
      <c r="C1199" t="s">
        <v>4736</v>
      </c>
      <c r="D1199">
        <v>2.1430404740385712E-10</v>
      </c>
    </row>
    <row r="1200" spans="1:4" x14ac:dyDescent="0.45">
      <c r="A1200" t="s">
        <v>4885</v>
      </c>
      <c r="B1200" t="s">
        <v>3477</v>
      </c>
      <c r="C1200" t="s">
        <v>4737</v>
      </c>
      <c r="D1200">
        <v>2.18562490772456E-13</v>
      </c>
    </row>
    <row r="1201" spans="1:4" x14ac:dyDescent="0.45">
      <c r="A1201" t="s">
        <v>4885</v>
      </c>
      <c r="B1201" t="s">
        <v>3477</v>
      </c>
      <c r="C1201" t="s">
        <v>4738</v>
      </c>
      <c r="D1201">
        <v>1.3867437519365924E-11</v>
      </c>
    </row>
    <row r="1202" spans="1:4" x14ac:dyDescent="0.45">
      <c r="A1202" t="s">
        <v>4885</v>
      </c>
      <c r="B1202" t="s">
        <v>3477</v>
      </c>
      <c r="C1202" t="s">
        <v>4739</v>
      </c>
      <c r="D1202">
        <v>7.4945783126167981E-12</v>
      </c>
    </row>
    <row r="1203" spans="1:4" x14ac:dyDescent="0.45">
      <c r="A1203" t="s">
        <v>4885</v>
      </c>
      <c r="B1203" t="s">
        <v>3477</v>
      </c>
      <c r="C1203" t="s">
        <v>4740</v>
      </c>
      <c r="D1203">
        <v>1.5149200771702455E-15</v>
      </c>
    </row>
    <row r="1204" spans="1:4" x14ac:dyDescent="0.45">
      <c r="A1204" t="s">
        <v>4885</v>
      </c>
      <c r="B1204" t="s">
        <v>3477</v>
      </c>
      <c r="C1204" t="s">
        <v>4741</v>
      </c>
      <c r="D1204">
        <v>2.7285059331916278E-13</v>
      </c>
    </row>
    <row r="1205" spans="1:4" x14ac:dyDescent="0.45">
      <c r="A1205" t="s">
        <v>4885</v>
      </c>
      <c r="B1205" t="s">
        <v>3477</v>
      </c>
      <c r="C1205" t="s">
        <v>4742</v>
      </c>
      <c r="D1205">
        <v>5.6403223425149932E-13</v>
      </c>
    </row>
    <row r="1206" spans="1:4" x14ac:dyDescent="0.45">
      <c r="A1206" t="s">
        <v>4885</v>
      </c>
      <c r="B1206" t="s">
        <v>3477</v>
      </c>
      <c r="C1206" t="s">
        <v>4743</v>
      </c>
      <c r="D1206">
        <v>5.8870864450000235E-13</v>
      </c>
    </row>
    <row r="1207" spans="1:4" x14ac:dyDescent="0.45">
      <c r="A1207" t="s">
        <v>4885</v>
      </c>
      <c r="B1207" t="s">
        <v>3477</v>
      </c>
      <c r="C1207" t="s">
        <v>4744</v>
      </c>
      <c r="D1207">
        <v>3.557633317541331E-12</v>
      </c>
    </row>
    <row r="1208" spans="1:4" x14ac:dyDescent="0.45">
      <c r="A1208" t="s">
        <v>4885</v>
      </c>
      <c r="B1208" t="s">
        <v>3477</v>
      </c>
      <c r="C1208" t="s">
        <v>4745</v>
      </c>
      <c r="D1208">
        <v>3.4570562092994796E-13</v>
      </c>
    </row>
    <row r="1209" spans="1:4" x14ac:dyDescent="0.45">
      <c r="A1209" t="s">
        <v>4885</v>
      </c>
      <c r="B1209" t="s">
        <v>3477</v>
      </c>
      <c r="C1209" t="s">
        <v>4746</v>
      </c>
      <c r="D1209">
        <v>1.1785893666456101E-10</v>
      </c>
    </row>
    <row r="1210" spans="1:4" x14ac:dyDescent="0.45">
      <c r="A1210" t="s">
        <v>4885</v>
      </c>
      <c r="B1210" t="s">
        <v>3477</v>
      </c>
      <c r="C1210" t="s">
        <v>4747</v>
      </c>
      <c r="D1210">
        <v>5.3621269216819206E-12</v>
      </c>
    </row>
    <row r="1211" spans="1:4" x14ac:dyDescent="0.45">
      <c r="A1211" t="s">
        <v>4885</v>
      </c>
      <c r="B1211" t="s">
        <v>3477</v>
      </c>
      <c r="C1211" t="s">
        <v>4748</v>
      </c>
      <c r="D1211">
        <v>7.2967160122061592E-12</v>
      </c>
    </row>
    <row r="1212" spans="1:4" x14ac:dyDescent="0.45">
      <c r="A1212" t="s">
        <v>4885</v>
      </c>
      <c r="B1212" t="s">
        <v>3477</v>
      </c>
      <c r="C1212" t="s">
        <v>4749</v>
      </c>
      <c r="D1212">
        <v>1.1278291094640734E-9</v>
      </c>
    </row>
    <row r="1213" spans="1:4" x14ac:dyDescent="0.45">
      <c r="A1213" t="s">
        <v>4885</v>
      </c>
      <c r="B1213" t="s">
        <v>3477</v>
      </c>
      <c r="C1213" t="s">
        <v>4750</v>
      </c>
      <c r="D1213">
        <v>2.9018836357863621E-11</v>
      </c>
    </row>
    <row r="1214" spans="1:4" x14ac:dyDescent="0.45">
      <c r="A1214" t="s">
        <v>4885</v>
      </c>
      <c r="B1214" t="s">
        <v>3477</v>
      </c>
      <c r="C1214" t="s">
        <v>4751</v>
      </c>
      <c r="D1214">
        <v>2.2706444724462922E-14</v>
      </c>
    </row>
    <row r="1215" spans="1:4" x14ac:dyDescent="0.45">
      <c r="A1215" t="s">
        <v>4885</v>
      </c>
      <c r="B1215" t="s">
        <v>3477</v>
      </c>
      <c r="C1215" t="s">
        <v>4752</v>
      </c>
      <c r="D1215">
        <v>9.0825778897851716E-15</v>
      </c>
    </row>
    <row r="1216" spans="1:4" x14ac:dyDescent="0.45">
      <c r="A1216" t="s">
        <v>4885</v>
      </c>
      <c r="B1216" t="s">
        <v>3477</v>
      </c>
      <c r="C1216" t="s">
        <v>4753</v>
      </c>
      <c r="D1216">
        <v>3.7090977457410186E-12</v>
      </c>
    </row>
    <row r="1217" spans="1:4" x14ac:dyDescent="0.45">
      <c r="A1217" t="s">
        <v>4885</v>
      </c>
      <c r="B1217" t="s">
        <v>3477</v>
      </c>
      <c r="C1217" t="s">
        <v>4754</v>
      </c>
      <c r="D1217">
        <v>1.2145109621997107E-10</v>
      </c>
    </row>
    <row r="1218" spans="1:4" x14ac:dyDescent="0.45">
      <c r="A1218" t="s">
        <v>4885</v>
      </c>
      <c r="B1218" t="s">
        <v>3477</v>
      </c>
      <c r="C1218" t="s">
        <v>4755</v>
      </c>
      <c r="D1218">
        <v>2.1627888600050931E-13</v>
      </c>
    </row>
    <row r="1219" spans="1:4" x14ac:dyDescent="0.45">
      <c r="A1219" t="s">
        <v>4885</v>
      </c>
      <c r="B1219" t="s">
        <v>3477</v>
      </c>
      <c r="C1219" t="s">
        <v>4756</v>
      </c>
      <c r="D1219">
        <v>5.7861697769112647E-12</v>
      </c>
    </row>
    <row r="1220" spans="1:4" x14ac:dyDescent="0.45">
      <c r="A1220" t="s">
        <v>4885</v>
      </c>
      <c r="B1220" t="s">
        <v>3477</v>
      </c>
      <c r="C1220" t="s">
        <v>4757</v>
      </c>
      <c r="D1220">
        <v>1.0830974133568816E-12</v>
      </c>
    </row>
    <row r="1221" spans="1:4" x14ac:dyDescent="0.45">
      <c r="A1221" t="s">
        <v>4885</v>
      </c>
      <c r="B1221" t="s">
        <v>3477</v>
      </c>
      <c r="C1221" t="s">
        <v>4758</v>
      </c>
      <c r="D1221">
        <v>1.0079390813189093E-15</v>
      </c>
    </row>
    <row r="1222" spans="1:4" x14ac:dyDescent="0.45">
      <c r="A1222" t="s">
        <v>4885</v>
      </c>
      <c r="B1222" t="s">
        <v>3477</v>
      </c>
      <c r="C1222" t="s">
        <v>4759</v>
      </c>
      <c r="D1222">
        <v>1.305620571656618E-13</v>
      </c>
    </row>
    <row r="1223" spans="1:4" x14ac:dyDescent="0.45">
      <c r="A1223" t="s">
        <v>4885</v>
      </c>
      <c r="B1223" t="s">
        <v>3477</v>
      </c>
      <c r="C1223" t="s">
        <v>4760</v>
      </c>
      <c r="D1223">
        <v>3.0029273148102218E-13</v>
      </c>
    </row>
    <row r="1224" spans="1:4" x14ac:dyDescent="0.45">
      <c r="A1224" t="s">
        <v>4885</v>
      </c>
      <c r="B1224" t="s">
        <v>3477</v>
      </c>
      <c r="C1224" t="s">
        <v>4761</v>
      </c>
      <c r="D1224">
        <v>3.15051920551923E-13</v>
      </c>
    </row>
    <row r="1225" spans="1:4" x14ac:dyDescent="0.45">
      <c r="A1225" t="s">
        <v>4885</v>
      </c>
      <c r="B1225" t="s">
        <v>3477</v>
      </c>
      <c r="C1225" t="s">
        <v>4762</v>
      </c>
      <c r="D1225">
        <v>1.3345712886803084E-12</v>
      </c>
    </row>
    <row r="1226" spans="1:4" x14ac:dyDescent="0.45">
      <c r="A1226" t="s">
        <v>4885</v>
      </c>
      <c r="B1226" t="s">
        <v>3477</v>
      </c>
      <c r="C1226" t="s">
        <v>4763</v>
      </c>
      <c r="D1226">
        <v>0</v>
      </c>
    </row>
    <row r="1227" spans="1:4" x14ac:dyDescent="0.45">
      <c r="A1227" t="s">
        <v>4885</v>
      </c>
      <c r="B1227" t="s">
        <v>3477</v>
      </c>
      <c r="C1227" t="s">
        <v>4764</v>
      </c>
      <c r="D1227">
        <v>0</v>
      </c>
    </row>
    <row r="1228" spans="1:4" x14ac:dyDescent="0.45">
      <c r="A1228" t="s">
        <v>4885</v>
      </c>
      <c r="B1228" t="s">
        <v>3477</v>
      </c>
      <c r="C1228" t="s">
        <v>4765</v>
      </c>
      <c r="D1228">
        <v>0</v>
      </c>
    </row>
    <row r="1229" spans="1:4" x14ac:dyDescent="0.45">
      <c r="A1229" t="s">
        <v>4885</v>
      </c>
      <c r="B1229" t="s">
        <v>3477</v>
      </c>
      <c r="C1229" t="s">
        <v>4766</v>
      </c>
      <c r="D1229">
        <v>0</v>
      </c>
    </row>
    <row r="1230" spans="1:4" x14ac:dyDescent="0.45">
      <c r="A1230" t="s">
        <v>4885</v>
      </c>
      <c r="B1230" t="s">
        <v>3477</v>
      </c>
      <c r="C1230" t="s">
        <v>4767</v>
      </c>
      <c r="D1230">
        <v>0</v>
      </c>
    </row>
    <row r="1231" spans="1:4" x14ac:dyDescent="0.45">
      <c r="A1231" t="s">
        <v>4885</v>
      </c>
      <c r="B1231" t="s">
        <v>3477</v>
      </c>
      <c r="C1231" t="s">
        <v>4768</v>
      </c>
      <c r="D1231">
        <v>0</v>
      </c>
    </row>
    <row r="1232" spans="1:4" x14ac:dyDescent="0.45">
      <c r="A1232" t="s">
        <v>4885</v>
      </c>
      <c r="B1232" t="s">
        <v>3477</v>
      </c>
      <c r="C1232" t="s">
        <v>4769</v>
      </c>
      <c r="D1232">
        <v>0</v>
      </c>
    </row>
    <row r="1233" spans="1:4" x14ac:dyDescent="0.45">
      <c r="A1233" t="s">
        <v>4885</v>
      </c>
      <c r="B1233" t="s">
        <v>3477</v>
      </c>
      <c r="C1233" t="s">
        <v>4770</v>
      </c>
      <c r="D1233">
        <v>0</v>
      </c>
    </row>
    <row r="1234" spans="1:4" x14ac:dyDescent="0.45">
      <c r="A1234" t="s">
        <v>4885</v>
      </c>
      <c r="B1234" t="s">
        <v>3477</v>
      </c>
      <c r="C1234" t="s">
        <v>4771</v>
      </c>
      <c r="D1234">
        <v>0</v>
      </c>
    </row>
    <row r="1235" spans="1:4" x14ac:dyDescent="0.45">
      <c r="A1235" t="s">
        <v>4885</v>
      </c>
      <c r="B1235" t="s">
        <v>3477</v>
      </c>
      <c r="C1235" t="s">
        <v>4772</v>
      </c>
      <c r="D1235">
        <v>0</v>
      </c>
    </row>
    <row r="1236" spans="1:4" x14ac:dyDescent="0.45">
      <c r="A1236" t="s">
        <v>4885</v>
      </c>
      <c r="B1236" t="s">
        <v>3477</v>
      </c>
      <c r="C1236" t="s">
        <v>4773</v>
      </c>
      <c r="D1236">
        <v>0</v>
      </c>
    </row>
    <row r="1237" spans="1:4" x14ac:dyDescent="0.45">
      <c r="A1237" t="s">
        <v>4885</v>
      </c>
      <c r="B1237" t="s">
        <v>3477</v>
      </c>
      <c r="C1237" t="s">
        <v>4774</v>
      </c>
      <c r="D1237">
        <v>0</v>
      </c>
    </row>
    <row r="1238" spans="1:4" x14ac:dyDescent="0.45">
      <c r="A1238" t="s">
        <v>4885</v>
      </c>
      <c r="B1238" t="s">
        <v>3477</v>
      </c>
      <c r="C1238" t="s">
        <v>4775</v>
      </c>
      <c r="D1238">
        <v>0</v>
      </c>
    </row>
    <row r="1239" spans="1:4" x14ac:dyDescent="0.45">
      <c r="A1239" t="s">
        <v>4885</v>
      </c>
      <c r="B1239" t="s">
        <v>3477</v>
      </c>
      <c r="C1239" t="s">
        <v>4776</v>
      </c>
      <c r="D1239">
        <v>0</v>
      </c>
    </row>
    <row r="1240" spans="1:4" x14ac:dyDescent="0.45">
      <c r="A1240" t="s">
        <v>4885</v>
      </c>
      <c r="B1240" t="s">
        <v>3477</v>
      </c>
      <c r="C1240" t="s">
        <v>4777</v>
      </c>
      <c r="D1240">
        <v>0</v>
      </c>
    </row>
    <row r="1241" spans="1:4" x14ac:dyDescent="0.45">
      <c r="A1241" t="s">
        <v>4885</v>
      </c>
      <c r="B1241" t="s">
        <v>3477</v>
      </c>
      <c r="C1241" t="s">
        <v>4778</v>
      </c>
      <c r="D1241">
        <v>0</v>
      </c>
    </row>
    <row r="1242" spans="1:4" x14ac:dyDescent="0.45">
      <c r="A1242" t="s">
        <v>4885</v>
      </c>
      <c r="B1242" t="s">
        <v>3477</v>
      </c>
      <c r="C1242" t="s">
        <v>4779</v>
      </c>
      <c r="D1242">
        <v>0</v>
      </c>
    </row>
    <row r="1243" spans="1:4" x14ac:dyDescent="0.45">
      <c r="A1243" t="s">
        <v>4885</v>
      </c>
      <c r="B1243" t="s">
        <v>3477</v>
      </c>
      <c r="C1243" t="s">
        <v>4780</v>
      </c>
      <c r="D1243">
        <v>0</v>
      </c>
    </row>
    <row r="1244" spans="1:4" x14ac:dyDescent="0.45">
      <c r="A1244" t="s">
        <v>4885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4885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4885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4885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4885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4885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4885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4885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4885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4885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4885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4885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4885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4885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4885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4885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4885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4885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4885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4885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4885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4885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4885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4885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4885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4885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4885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4885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4885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4885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4885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4885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4885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4885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4885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4885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4885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4885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4885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4885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4885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4885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4885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4885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4885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4885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4885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4885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4885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4885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4885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4885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4885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4885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4885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4885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4885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4885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4885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4885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4885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4885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4885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4885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4885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4885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4885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4885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4885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4885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4885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4885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4885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4885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4885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4885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4885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4885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4885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4885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4885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4885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4885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4885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4885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4885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4885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4885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4885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4885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4886</v>
      </c>
      <c r="B1334" t="s">
        <v>3477</v>
      </c>
      <c r="C1334" t="s">
        <v>3539</v>
      </c>
      <c r="D1334">
        <v>22.693225362884998</v>
      </c>
    </row>
    <row r="1335" spans="1:4" x14ac:dyDescent="0.45">
      <c r="A1335" t="s">
        <v>4886</v>
      </c>
      <c r="B1335" t="s">
        <v>3477</v>
      </c>
      <c r="C1335" t="s">
        <v>3540</v>
      </c>
      <c r="D1335">
        <v>52401.213339299997</v>
      </c>
    </row>
    <row r="1336" spans="1:4" x14ac:dyDescent="0.45">
      <c r="A1336" t="s">
        <v>4886</v>
      </c>
      <c r="B1336" t="s">
        <v>3477</v>
      </c>
      <c r="C1336" t="s">
        <v>3541</v>
      </c>
      <c r="D1336">
        <v>213.61422809999996</v>
      </c>
    </row>
    <row r="1337" spans="1:4" x14ac:dyDescent="0.45">
      <c r="A1337" t="s">
        <v>4886</v>
      </c>
      <c r="B1337" t="s">
        <v>3477</v>
      </c>
      <c r="C1337" t="s">
        <v>3542</v>
      </c>
      <c r="D1337">
        <v>279.34168290000002</v>
      </c>
    </row>
    <row r="1338" spans="1:4" x14ac:dyDescent="0.45">
      <c r="A1338" t="s">
        <v>4886</v>
      </c>
      <c r="B1338" t="s">
        <v>3477</v>
      </c>
      <c r="C1338" t="s">
        <v>3543</v>
      </c>
      <c r="D1338">
        <v>17302.752476099999</v>
      </c>
    </row>
    <row r="1339" spans="1:4" x14ac:dyDescent="0.45">
      <c r="A1339" t="s">
        <v>4886</v>
      </c>
      <c r="B1339" t="s">
        <v>3477</v>
      </c>
      <c r="C1339" t="s">
        <v>3544</v>
      </c>
      <c r="D1339">
        <v>19767.5320311</v>
      </c>
    </row>
    <row r="1340" spans="1:4" x14ac:dyDescent="0.45">
      <c r="A1340" t="s">
        <v>4886</v>
      </c>
      <c r="B1340" t="s">
        <v>3477</v>
      </c>
      <c r="C1340" t="s">
        <v>3545</v>
      </c>
      <c r="D1340">
        <v>0.90299663776970363</v>
      </c>
    </row>
    <row r="1341" spans="1:4" x14ac:dyDescent="0.45">
      <c r="A1341" t="s">
        <v>4886</v>
      </c>
      <c r="B1341" t="s">
        <v>3477</v>
      </c>
      <c r="C1341" t="s">
        <v>3546</v>
      </c>
      <c r="D1341">
        <v>0.113684834920272</v>
      </c>
    </row>
    <row r="1342" spans="1:4" x14ac:dyDescent="0.45">
      <c r="A1342" t="s">
        <v>4886</v>
      </c>
      <c r="B1342" t="s">
        <v>3477</v>
      </c>
      <c r="C1342" t="s">
        <v>3547</v>
      </c>
      <c r="D1342">
        <v>640.84268429999997</v>
      </c>
    </row>
    <row r="1343" spans="1:4" x14ac:dyDescent="0.45">
      <c r="A1343" t="s">
        <v>4886</v>
      </c>
      <c r="B1343" t="s">
        <v>3477</v>
      </c>
      <c r="C1343" t="s">
        <v>3548</v>
      </c>
      <c r="D1343">
        <v>3812.1923783999996</v>
      </c>
    </row>
    <row r="1344" spans="1:4" x14ac:dyDescent="0.45">
      <c r="A1344" t="s">
        <v>4886</v>
      </c>
      <c r="B1344" t="s">
        <v>3477</v>
      </c>
      <c r="C1344" t="s">
        <v>3549</v>
      </c>
      <c r="D1344">
        <v>180.7505007</v>
      </c>
    </row>
    <row r="1345" spans="1:4" x14ac:dyDescent="0.45">
      <c r="A1345" t="s">
        <v>4886</v>
      </c>
      <c r="B1345" t="s">
        <v>3477</v>
      </c>
      <c r="C1345" t="s">
        <v>3550</v>
      </c>
      <c r="D1345">
        <v>78.607242523970996</v>
      </c>
    </row>
    <row r="1346" spans="1:4" x14ac:dyDescent="0.45">
      <c r="A1346" t="s">
        <v>4886</v>
      </c>
      <c r="B1346" t="s">
        <v>3477</v>
      </c>
      <c r="C1346" t="s">
        <v>3551</v>
      </c>
      <c r="D1346">
        <v>262.90981920000002</v>
      </c>
    </row>
    <row r="1347" spans="1:4" x14ac:dyDescent="0.45">
      <c r="A1347" t="s">
        <v>4886</v>
      </c>
      <c r="B1347" t="s">
        <v>3477</v>
      </c>
      <c r="C1347" t="s">
        <v>3552</v>
      </c>
      <c r="D1347">
        <v>9.2336721919869004E-3</v>
      </c>
    </row>
    <row r="1348" spans="1:4" x14ac:dyDescent="0.45">
      <c r="A1348" t="s">
        <v>4886</v>
      </c>
      <c r="B1348" t="s">
        <v>3477</v>
      </c>
      <c r="C1348" t="s">
        <v>3553</v>
      </c>
      <c r="D1348">
        <v>9.1144590208433982</v>
      </c>
    </row>
    <row r="1349" spans="1:4" x14ac:dyDescent="0.45">
      <c r="A1349" t="s">
        <v>4886</v>
      </c>
      <c r="B1349" t="s">
        <v>3477</v>
      </c>
      <c r="C1349" t="s">
        <v>3554</v>
      </c>
      <c r="D1349">
        <v>56.611056819239998</v>
      </c>
    </row>
    <row r="1350" spans="1:4" x14ac:dyDescent="0.45">
      <c r="A1350" t="s">
        <v>4886</v>
      </c>
      <c r="B1350" t="s">
        <v>3477</v>
      </c>
      <c r="C1350" t="s">
        <v>3555</v>
      </c>
      <c r="D1350">
        <v>64.850321915693996</v>
      </c>
    </row>
    <row r="1351" spans="1:4" x14ac:dyDescent="0.45">
      <c r="A1351" t="s">
        <v>4886</v>
      </c>
      <c r="B1351" t="s">
        <v>3477</v>
      </c>
      <c r="C1351" t="s">
        <v>3556</v>
      </c>
      <c r="D1351">
        <v>107.297276544171</v>
      </c>
    </row>
    <row r="1352" spans="1:4" x14ac:dyDescent="0.45">
      <c r="A1352" t="s">
        <v>4886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4886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4886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4886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4886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4886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4886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4886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4886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4886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4886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4886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4886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4886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4886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4886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4886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4886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4886</v>
      </c>
      <c r="B1370" t="s">
        <v>3477</v>
      </c>
      <c r="C1370" t="s">
        <v>3575</v>
      </c>
      <c r="D1370">
        <v>2851.3387068561206</v>
      </c>
    </row>
    <row r="1371" spans="1:4" x14ac:dyDescent="0.45">
      <c r="A1371" t="s">
        <v>4886</v>
      </c>
      <c r="B1371" t="s">
        <v>3477</v>
      </c>
      <c r="C1371" t="s">
        <v>3576</v>
      </c>
      <c r="D1371">
        <v>665689.26602652983</v>
      </c>
    </row>
    <row r="1372" spans="1:4" x14ac:dyDescent="0.45">
      <c r="A1372" t="s">
        <v>4886</v>
      </c>
      <c r="B1372" t="s">
        <v>3477</v>
      </c>
      <c r="C1372" t="s">
        <v>3577</v>
      </c>
      <c r="D1372">
        <v>26743.590629822902</v>
      </c>
    </row>
    <row r="1373" spans="1:4" x14ac:dyDescent="0.45">
      <c r="A1373" t="s">
        <v>4886</v>
      </c>
      <c r="B1373" t="s">
        <v>3477</v>
      </c>
      <c r="C1373" t="s">
        <v>3578</v>
      </c>
      <c r="D1373">
        <v>35199.284726016929</v>
      </c>
    </row>
    <row r="1374" spans="1:4" x14ac:dyDescent="0.45">
      <c r="A1374" t="s">
        <v>4886</v>
      </c>
      <c r="B1374" t="s">
        <v>3477</v>
      </c>
      <c r="C1374" t="s">
        <v>3579</v>
      </c>
      <c r="D1374">
        <v>2388831.9041991816</v>
      </c>
    </row>
    <row r="1375" spans="1:4" x14ac:dyDescent="0.45">
      <c r="A1375" t="s">
        <v>4886</v>
      </c>
      <c r="B1375" t="s">
        <v>3477</v>
      </c>
      <c r="C1375" t="s">
        <v>3580</v>
      </c>
      <c r="D1375">
        <v>184747.08379940153</v>
      </c>
    </row>
    <row r="1376" spans="1:4" x14ac:dyDescent="0.45">
      <c r="A1376" t="s">
        <v>4886</v>
      </c>
      <c r="B1376" t="s">
        <v>3477</v>
      </c>
      <c r="C1376" t="s">
        <v>3581</v>
      </c>
      <c r="D1376">
        <v>92.526419834719121</v>
      </c>
    </row>
    <row r="1377" spans="1:4" x14ac:dyDescent="0.45">
      <c r="A1377" t="s">
        <v>4886</v>
      </c>
      <c r="B1377" t="s">
        <v>3477</v>
      </c>
      <c r="C1377" t="s">
        <v>3582</v>
      </c>
      <c r="D1377">
        <v>18.911007305384029</v>
      </c>
    </row>
    <row r="1378" spans="1:4" x14ac:dyDescent="0.45">
      <c r="A1378" t="s">
        <v>4886</v>
      </c>
      <c r="B1378" t="s">
        <v>3477</v>
      </c>
      <c r="C1378" t="s">
        <v>3583</v>
      </c>
      <c r="D1378">
        <v>52848.088101212532</v>
      </c>
    </row>
    <row r="1379" spans="1:4" x14ac:dyDescent="0.45">
      <c r="A1379" t="s">
        <v>4886</v>
      </c>
      <c r="B1379" t="s">
        <v>3477</v>
      </c>
      <c r="C1379" t="s">
        <v>3584</v>
      </c>
      <c r="D1379">
        <v>2418377.672523675</v>
      </c>
    </row>
    <row r="1380" spans="1:4" x14ac:dyDescent="0.45">
      <c r="A1380" t="s">
        <v>4886</v>
      </c>
      <c r="B1380" t="s">
        <v>3477</v>
      </c>
      <c r="C1380" t="s">
        <v>3585</v>
      </c>
      <c r="D1380">
        <v>9045.6262424401029</v>
      </c>
    </row>
    <row r="1381" spans="1:4" x14ac:dyDescent="0.45">
      <c r="A1381" t="s">
        <v>4886</v>
      </c>
      <c r="B1381" t="s">
        <v>3477</v>
      </c>
      <c r="C1381" t="s">
        <v>3586</v>
      </c>
      <c r="D1381">
        <v>55355.299722758464</v>
      </c>
    </row>
    <row r="1382" spans="1:4" x14ac:dyDescent="0.45">
      <c r="A1382" t="s">
        <v>4886</v>
      </c>
      <c r="B1382" t="s">
        <v>3477</v>
      </c>
      <c r="C1382" t="s">
        <v>3587</v>
      </c>
      <c r="D1382">
        <v>16763.905155826506</v>
      </c>
    </row>
    <row r="1383" spans="1:4" x14ac:dyDescent="0.45">
      <c r="A1383" t="s">
        <v>4886</v>
      </c>
      <c r="B1383" t="s">
        <v>3477</v>
      </c>
      <c r="C1383" t="s">
        <v>3588</v>
      </c>
      <c r="D1383">
        <v>0.21985728526465151</v>
      </c>
    </row>
    <row r="1384" spans="1:4" x14ac:dyDescent="0.45">
      <c r="A1384" t="s">
        <v>4886</v>
      </c>
      <c r="B1384" t="s">
        <v>3477</v>
      </c>
      <c r="C1384" t="s">
        <v>3589</v>
      </c>
      <c r="D1384">
        <v>1573.1523899895842</v>
      </c>
    </row>
    <row r="1385" spans="1:4" x14ac:dyDescent="0.45">
      <c r="A1385" t="s">
        <v>4886</v>
      </c>
      <c r="B1385" t="s">
        <v>3477</v>
      </c>
      <c r="C1385" t="s">
        <v>3590</v>
      </c>
      <c r="D1385">
        <v>5211.0672918404907</v>
      </c>
    </row>
    <row r="1386" spans="1:4" x14ac:dyDescent="0.45">
      <c r="A1386" t="s">
        <v>4886</v>
      </c>
      <c r="B1386" t="s">
        <v>3477</v>
      </c>
      <c r="C1386" t="s">
        <v>3591</v>
      </c>
      <c r="D1386">
        <v>5358.5503284020215</v>
      </c>
    </row>
    <row r="1387" spans="1:4" x14ac:dyDescent="0.45">
      <c r="A1387" t="s">
        <v>4886</v>
      </c>
      <c r="B1387" t="s">
        <v>3477</v>
      </c>
      <c r="C1387" t="s">
        <v>3592</v>
      </c>
      <c r="D1387">
        <v>1425.6693534280603</v>
      </c>
    </row>
    <row r="1388" spans="1:4" x14ac:dyDescent="0.45">
      <c r="A1388" t="s">
        <v>4886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4886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4886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4886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4886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4886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4886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4886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4886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4886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4886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4886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4886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4886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4886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4886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4886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4886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4886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4886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4886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4886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4886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4886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4886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4886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4886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4886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4886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4886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4886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4886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4886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4886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4886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4886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4886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4886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4886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4886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4886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4886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4886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4886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4886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4886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4886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4886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4886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4886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4886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4886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4886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4886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4886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4886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4886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4886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4886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4886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4886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4886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4886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4886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4886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4886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4886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4886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4886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4886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4886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4886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4886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4886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4886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4886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4886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4886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4886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4886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4886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4886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4886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4886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4886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4886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4886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4886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4886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4886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4886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4886</v>
      </c>
      <c r="B1479" t="s">
        <v>3477</v>
      </c>
      <c r="C1479" t="s">
        <v>3684</v>
      </c>
      <c r="D1479">
        <v>2.3848736997355115E-10</v>
      </c>
    </row>
    <row r="1480" spans="1:4" x14ac:dyDescent="0.45">
      <c r="A1480" t="s">
        <v>4886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4886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4886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4886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4886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4886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4886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4886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4886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4886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4886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4886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4886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4886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4886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4886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4886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4886</v>
      </c>
      <c r="B1497" t="s">
        <v>3477</v>
      </c>
      <c r="C1497" t="s">
        <v>3702</v>
      </c>
      <c r="D1497">
        <v>-9.0711877088655126E-10</v>
      </c>
    </row>
    <row r="1498" spans="1:4" x14ac:dyDescent="0.45">
      <c r="A1498" t="s">
        <v>4886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4886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4886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4886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4886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4886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4886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4886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4886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4886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4886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4886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4886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4886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4886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4886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4886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4886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4886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4886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4886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4886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4886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4886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4886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4886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4886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4886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4886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4886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4886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4886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4886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4886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4886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4886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4886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4886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4886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4886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4886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4886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4886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4886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4886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4886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4886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4886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4886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4886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4886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4886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4886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4886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4886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4886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4886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4886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4886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4886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4886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4886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4886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4886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4886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4886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4886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4886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4886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4886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4886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4886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4886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4886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4886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4886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4886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4886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4886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4886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4886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4886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4886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4886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4886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4886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4886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4886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4886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4886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4886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4886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4886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4886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4886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4886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4886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4886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4886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4886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4886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4886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4886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4886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4886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4886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4886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4886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4886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4886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4886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4886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4886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4886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4886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4886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4886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4886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4886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4886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4886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4886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4886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4886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4886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4886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4886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4886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4886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4886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4886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4886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4886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4886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4886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4886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4886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4886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4886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4886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4886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4886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4886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4886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4886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4886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4886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4886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4886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4886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4886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4886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4886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4886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4886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4886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4886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4886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4886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4886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4886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4886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4886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4886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4886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4886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4886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4886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4886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4886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4886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4886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4886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4886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4886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4886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4886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4886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4886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4886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4886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4886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4886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4886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4886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4886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4886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4886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4886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4886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4886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4886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4886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4886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4886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4886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4886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4886</v>
      </c>
      <c r="B1695" t="s">
        <v>3477</v>
      </c>
      <c r="C1695" t="s">
        <v>3900</v>
      </c>
      <c r="D1695">
        <v>-2.2824394880614695E-11</v>
      </c>
    </row>
    <row r="1696" spans="1:4" x14ac:dyDescent="0.45">
      <c r="A1696" t="s">
        <v>4886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4886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4886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4886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4886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4886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4886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4886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4886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4886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4886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4886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4886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4886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4886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4886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4886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4886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4886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4886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4886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4886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4886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4886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4886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4886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4886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4886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4886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4886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4886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4886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4886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4886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4886</v>
      </c>
      <c r="B1730" t="s">
        <v>3477</v>
      </c>
      <c r="C1730" t="s">
        <v>3935</v>
      </c>
      <c r="D1730">
        <v>1896.3343847159999</v>
      </c>
    </row>
    <row r="1731" spans="1:4" x14ac:dyDescent="0.45">
      <c r="A1731" t="s">
        <v>4886</v>
      </c>
      <c r="B1731" t="s">
        <v>3477</v>
      </c>
      <c r="C1731" t="s">
        <v>3936</v>
      </c>
      <c r="D1731">
        <v>3659324.9400054002</v>
      </c>
    </row>
    <row r="1732" spans="1:4" x14ac:dyDescent="0.45">
      <c r="A1732" t="s">
        <v>4886</v>
      </c>
      <c r="B1732" t="s">
        <v>3477</v>
      </c>
      <c r="C1732" t="s">
        <v>3937</v>
      </c>
      <c r="D1732">
        <v>22514.592737799001</v>
      </c>
    </row>
    <row r="1733" spans="1:4" x14ac:dyDescent="0.45">
      <c r="A1733" t="s">
        <v>4886</v>
      </c>
      <c r="B1733" t="s">
        <v>3477</v>
      </c>
      <c r="C1733" t="s">
        <v>3938</v>
      </c>
      <c r="D1733">
        <v>29725.917096564001</v>
      </c>
    </row>
    <row r="1734" spans="1:4" x14ac:dyDescent="0.45">
      <c r="A1734" t="s">
        <v>4886</v>
      </c>
      <c r="B1734" t="s">
        <v>3477</v>
      </c>
      <c r="C1734" t="s">
        <v>3939</v>
      </c>
      <c r="D1734">
        <v>2534158.1992059001</v>
      </c>
    </row>
    <row r="1735" spans="1:4" x14ac:dyDescent="0.45">
      <c r="A1735" t="s">
        <v>4886</v>
      </c>
      <c r="B1735" t="s">
        <v>3477</v>
      </c>
      <c r="C1735" t="s">
        <v>3940</v>
      </c>
      <c r="D1735">
        <v>134969.9736879</v>
      </c>
    </row>
    <row r="1736" spans="1:4" x14ac:dyDescent="0.45">
      <c r="A1736" t="s">
        <v>4886</v>
      </c>
      <c r="B1736" t="s">
        <v>3477</v>
      </c>
      <c r="C1736" t="s">
        <v>3941</v>
      </c>
      <c r="D1736">
        <v>101.32129628099999</v>
      </c>
    </row>
    <row r="1737" spans="1:4" x14ac:dyDescent="0.45">
      <c r="A1737" t="s">
        <v>4886</v>
      </c>
      <c r="B1737" t="s">
        <v>3477</v>
      </c>
      <c r="C1737" t="s">
        <v>3942</v>
      </c>
      <c r="D1737">
        <v>10.549923615233997</v>
      </c>
    </row>
    <row r="1738" spans="1:4" x14ac:dyDescent="0.45">
      <c r="A1738" t="s">
        <v>4886</v>
      </c>
      <c r="B1738" t="s">
        <v>3477</v>
      </c>
      <c r="C1738" t="s">
        <v>3943</v>
      </c>
      <c r="D1738">
        <v>-4800.8782114379992</v>
      </c>
    </row>
    <row r="1739" spans="1:4" x14ac:dyDescent="0.45">
      <c r="A1739" t="s">
        <v>4886</v>
      </c>
      <c r="B1739" t="s">
        <v>3477</v>
      </c>
      <c r="C1739" t="s">
        <v>3944</v>
      </c>
      <c r="D1739">
        <v>854237.34718470892</v>
      </c>
    </row>
    <row r="1740" spans="1:4" x14ac:dyDescent="0.45">
      <c r="A1740" t="s">
        <v>4886</v>
      </c>
      <c r="B1740" t="s">
        <v>3477</v>
      </c>
      <c r="C1740" t="s">
        <v>3945</v>
      </c>
      <c r="D1740">
        <v>2833.2436552649997</v>
      </c>
    </row>
    <row r="1741" spans="1:4" x14ac:dyDescent="0.45">
      <c r="A1741" t="s">
        <v>4886</v>
      </c>
      <c r="B1741" t="s">
        <v>3477</v>
      </c>
      <c r="C1741" t="s">
        <v>3946</v>
      </c>
      <c r="D1741">
        <v>26870.157597680991</v>
      </c>
    </row>
    <row r="1742" spans="1:4" x14ac:dyDescent="0.45">
      <c r="A1742" t="s">
        <v>4886</v>
      </c>
      <c r="B1742" t="s">
        <v>3477</v>
      </c>
      <c r="C1742" t="s">
        <v>3947</v>
      </c>
      <c r="D1742">
        <v>5405.0533485209999</v>
      </c>
    </row>
    <row r="1743" spans="1:4" x14ac:dyDescent="0.45">
      <c r="A1743" t="s">
        <v>4886</v>
      </c>
      <c r="B1743" t="s">
        <v>3477</v>
      </c>
      <c r="C1743" t="s">
        <v>3948</v>
      </c>
      <c r="D1743">
        <v>0.15988750729182</v>
      </c>
    </row>
    <row r="1744" spans="1:4" x14ac:dyDescent="0.45">
      <c r="A1744" t="s">
        <v>4886</v>
      </c>
      <c r="B1744" t="s">
        <v>3477</v>
      </c>
      <c r="C1744" t="s">
        <v>3949</v>
      </c>
      <c r="D1744">
        <v>1094.5201758749997</v>
      </c>
    </row>
    <row r="1745" spans="1:4" x14ac:dyDescent="0.45">
      <c r="A1745" t="s">
        <v>4886</v>
      </c>
      <c r="B1745" t="s">
        <v>3477</v>
      </c>
      <c r="C1745" t="s">
        <v>3950</v>
      </c>
      <c r="D1745">
        <v>3830.1951754619995</v>
      </c>
    </row>
    <row r="1746" spans="1:4" x14ac:dyDescent="0.45">
      <c r="A1746" t="s">
        <v>4886</v>
      </c>
      <c r="B1746" t="s">
        <v>3477</v>
      </c>
      <c r="C1746" t="s">
        <v>3951</v>
      </c>
      <c r="D1746">
        <v>3999.0640025969997</v>
      </c>
    </row>
    <row r="1747" spans="1:4" x14ac:dyDescent="0.45">
      <c r="A1747" t="s">
        <v>4886</v>
      </c>
      <c r="B1747" t="s">
        <v>3477</v>
      </c>
      <c r="C1747" t="s">
        <v>3952</v>
      </c>
      <c r="D1747">
        <v>1046.9867282369999</v>
      </c>
    </row>
    <row r="1748" spans="1:4" x14ac:dyDescent="0.45">
      <c r="A1748" t="s">
        <v>4886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4886</v>
      </c>
      <c r="B1749" t="s">
        <v>3477</v>
      </c>
      <c r="C1749" t="s">
        <v>3954</v>
      </c>
      <c r="D1749">
        <v>642343.88699999999</v>
      </c>
    </row>
    <row r="1750" spans="1:4" x14ac:dyDescent="0.45">
      <c r="A1750" t="s">
        <v>4886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4886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4886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4886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4886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4886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4886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4886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4886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4886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4886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4886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4886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4886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4886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4886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4886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4886</v>
      </c>
      <c r="B1767" t="s">
        <v>3477</v>
      </c>
      <c r="C1767" t="s">
        <v>3972</v>
      </c>
      <c r="D1767">
        <v>502261776.99394882</v>
      </c>
    </row>
    <row r="1768" spans="1:4" x14ac:dyDescent="0.45">
      <c r="A1768" t="s">
        <v>4886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4886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4886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4886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4886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4886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4886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4886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4886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4886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4886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4886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4886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4886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4886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4886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4886</v>
      </c>
      <c r="B1784" t="s">
        <v>3477</v>
      </c>
      <c r="C1784" t="s">
        <v>3989</v>
      </c>
      <c r="D1784">
        <v>10222.931222066349</v>
      </c>
    </row>
    <row r="1785" spans="1:4" x14ac:dyDescent="0.45">
      <c r="A1785" t="s">
        <v>4886</v>
      </c>
      <c r="B1785" t="s">
        <v>3477</v>
      </c>
      <c r="C1785" t="s">
        <v>3990</v>
      </c>
      <c r="D1785">
        <v>2013605.6075961085</v>
      </c>
    </row>
    <row r="1786" spans="1:4" x14ac:dyDescent="0.45">
      <c r="A1786" t="s">
        <v>4886</v>
      </c>
      <c r="B1786" t="s">
        <v>3477</v>
      </c>
      <c r="C1786" t="s">
        <v>3991</v>
      </c>
      <c r="D1786">
        <v>31058.985061858682</v>
      </c>
    </row>
    <row r="1787" spans="1:4" x14ac:dyDescent="0.45">
      <c r="A1787" t="s">
        <v>4886</v>
      </c>
      <c r="B1787" t="s">
        <v>3477</v>
      </c>
      <c r="C1787" t="s">
        <v>3992</v>
      </c>
      <c r="D1787">
        <v>41203.881750600558</v>
      </c>
    </row>
    <row r="1788" spans="1:4" x14ac:dyDescent="0.45">
      <c r="A1788" t="s">
        <v>4886</v>
      </c>
      <c r="B1788" t="s">
        <v>3477</v>
      </c>
      <c r="C1788" t="s">
        <v>3993</v>
      </c>
      <c r="D1788">
        <v>2530448.9939789707</v>
      </c>
    </row>
    <row r="1789" spans="1:4" x14ac:dyDescent="0.45">
      <c r="A1789" t="s">
        <v>4886</v>
      </c>
      <c r="B1789" t="s">
        <v>3477</v>
      </c>
      <c r="C1789" t="s">
        <v>3994</v>
      </c>
      <c r="D1789">
        <v>185183.3549132107</v>
      </c>
    </row>
    <row r="1790" spans="1:4" x14ac:dyDescent="0.45">
      <c r="A1790" t="s">
        <v>4886</v>
      </c>
      <c r="B1790" t="s">
        <v>3477</v>
      </c>
      <c r="C1790" t="s">
        <v>3995</v>
      </c>
      <c r="D1790">
        <v>324.24973340299027</v>
      </c>
    </row>
    <row r="1791" spans="1:4" x14ac:dyDescent="0.45">
      <c r="A1791" t="s">
        <v>4886</v>
      </c>
      <c r="B1791" t="s">
        <v>3477</v>
      </c>
      <c r="C1791" t="s">
        <v>3996</v>
      </c>
      <c r="D1791">
        <v>24.638750722036715</v>
      </c>
    </row>
    <row r="1792" spans="1:4" x14ac:dyDescent="0.45">
      <c r="A1792" t="s">
        <v>4886</v>
      </c>
      <c r="B1792" t="s">
        <v>3477</v>
      </c>
      <c r="C1792" t="s">
        <v>3997</v>
      </c>
      <c r="D1792">
        <v>55484.772584615588</v>
      </c>
    </row>
    <row r="1793" spans="1:4" x14ac:dyDescent="0.45">
      <c r="A1793" t="s">
        <v>4886</v>
      </c>
      <c r="B1793" t="s">
        <v>3477</v>
      </c>
      <c r="C1793" t="s">
        <v>3998</v>
      </c>
      <c r="D1793">
        <v>807689.72749756637</v>
      </c>
    </row>
    <row r="1794" spans="1:4" x14ac:dyDescent="0.45">
      <c r="A1794" t="s">
        <v>4886</v>
      </c>
      <c r="B1794" t="s">
        <v>3477</v>
      </c>
      <c r="C1794" t="s">
        <v>3999</v>
      </c>
      <c r="D1794">
        <v>25284.200165141272</v>
      </c>
    </row>
    <row r="1795" spans="1:4" x14ac:dyDescent="0.45">
      <c r="A1795" t="s">
        <v>4886</v>
      </c>
      <c r="B1795" t="s">
        <v>3477</v>
      </c>
      <c r="C1795" t="s">
        <v>4000</v>
      </c>
      <c r="D1795">
        <v>65083.404128789538</v>
      </c>
    </row>
    <row r="1796" spans="1:4" x14ac:dyDescent="0.45">
      <c r="A1796" t="s">
        <v>4886</v>
      </c>
      <c r="B1796" t="s">
        <v>3477</v>
      </c>
      <c r="C1796" t="s">
        <v>4001</v>
      </c>
      <c r="D1796">
        <v>10847.235582218016</v>
      </c>
    </row>
    <row r="1797" spans="1:4" x14ac:dyDescent="0.45">
      <c r="A1797" t="s">
        <v>4886</v>
      </c>
      <c r="B1797" t="s">
        <v>3477</v>
      </c>
      <c r="C1797" t="s">
        <v>4002</v>
      </c>
      <c r="D1797">
        <v>5.6393599112773645</v>
      </c>
    </row>
    <row r="1798" spans="1:4" x14ac:dyDescent="0.45">
      <c r="A1798" t="s">
        <v>4886</v>
      </c>
      <c r="B1798" t="s">
        <v>3477</v>
      </c>
      <c r="C1798" t="s">
        <v>4003</v>
      </c>
      <c r="D1798">
        <v>2575.2426094125349</v>
      </c>
    </row>
    <row r="1799" spans="1:4" x14ac:dyDescent="0.45">
      <c r="A1799" t="s">
        <v>4886</v>
      </c>
      <c r="B1799" t="s">
        <v>3477</v>
      </c>
      <c r="C1799" t="s">
        <v>4004</v>
      </c>
      <c r="D1799">
        <v>2419.1688605042673</v>
      </c>
    </row>
    <row r="1800" spans="1:4" x14ac:dyDescent="0.45">
      <c r="A1800" t="s">
        <v>4886</v>
      </c>
      <c r="B1800" t="s">
        <v>3477</v>
      </c>
      <c r="C1800" t="s">
        <v>4005</v>
      </c>
      <c r="D1800">
        <v>2497.2033938287518</v>
      </c>
    </row>
    <row r="1801" spans="1:4" x14ac:dyDescent="0.45">
      <c r="A1801" t="s">
        <v>4886</v>
      </c>
      <c r="B1801" t="s">
        <v>3477</v>
      </c>
      <c r="C1801" t="s">
        <v>4006</v>
      </c>
      <c r="D1801">
        <v>1950.9429315201696</v>
      </c>
    </row>
    <row r="1802" spans="1:4" x14ac:dyDescent="0.45">
      <c r="A1802" t="s">
        <v>4886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4886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4886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4886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4886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4886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4886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4886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4886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4886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4886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4886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4886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4886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4886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4886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4886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4886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4886</v>
      </c>
      <c r="B1820" t="s">
        <v>3477</v>
      </c>
      <c r="C1820" t="s">
        <v>4025</v>
      </c>
      <c r="D1820">
        <v>1903.0615074130708</v>
      </c>
    </row>
    <row r="1821" spans="1:4" x14ac:dyDescent="0.45">
      <c r="A1821" t="s">
        <v>4886</v>
      </c>
      <c r="B1821" t="s">
        <v>3477</v>
      </c>
      <c r="C1821" t="s">
        <v>4026</v>
      </c>
      <c r="D1821">
        <v>605552.48704930698</v>
      </c>
    </row>
    <row r="1822" spans="1:4" x14ac:dyDescent="0.45">
      <c r="A1822" t="s">
        <v>4886</v>
      </c>
      <c r="B1822" t="s">
        <v>3477</v>
      </c>
      <c r="C1822" t="s">
        <v>4027</v>
      </c>
      <c r="D1822">
        <v>60342.949905900001</v>
      </c>
    </row>
    <row r="1823" spans="1:4" x14ac:dyDescent="0.45">
      <c r="A1823" t="s">
        <v>4886</v>
      </c>
      <c r="B1823" t="s">
        <v>3477</v>
      </c>
      <c r="C1823" t="s">
        <v>4028</v>
      </c>
      <c r="D1823">
        <v>80924.589449999999</v>
      </c>
    </row>
    <row r="1824" spans="1:4" x14ac:dyDescent="0.45">
      <c r="A1824" t="s">
        <v>4886</v>
      </c>
      <c r="B1824" t="s">
        <v>3477</v>
      </c>
      <c r="C1824" t="s">
        <v>4029</v>
      </c>
      <c r="D1824">
        <v>6717404.73409307</v>
      </c>
    </row>
    <row r="1825" spans="1:4" x14ac:dyDescent="0.45">
      <c r="A1825" t="s">
        <v>4886</v>
      </c>
      <c r="B1825" t="s">
        <v>3477</v>
      </c>
      <c r="C1825" t="s">
        <v>4030</v>
      </c>
      <c r="D1825">
        <v>125688.37913099999</v>
      </c>
    </row>
    <row r="1826" spans="1:4" x14ac:dyDescent="0.45">
      <c r="A1826" t="s">
        <v>4886</v>
      </c>
      <c r="B1826" t="s">
        <v>3477</v>
      </c>
      <c r="C1826" t="s">
        <v>4031</v>
      </c>
      <c r="D1826">
        <v>176.67026581307098</v>
      </c>
    </row>
    <row r="1827" spans="1:4" x14ac:dyDescent="0.45">
      <c r="A1827" t="s">
        <v>4886</v>
      </c>
      <c r="B1827" t="s">
        <v>3477</v>
      </c>
      <c r="C1827" t="s">
        <v>4032</v>
      </c>
      <c r="D1827">
        <v>25.611879437229</v>
      </c>
    </row>
    <row r="1828" spans="1:4" x14ac:dyDescent="0.45">
      <c r="A1828" t="s">
        <v>4886</v>
      </c>
      <c r="B1828" t="s">
        <v>3477</v>
      </c>
      <c r="C1828" t="s">
        <v>4033</v>
      </c>
      <c r="D1828">
        <v>237190.51479599997</v>
      </c>
    </row>
    <row r="1829" spans="1:4" x14ac:dyDescent="0.45">
      <c r="A1829" t="s">
        <v>4886</v>
      </c>
      <c r="B1829" t="s">
        <v>3477</v>
      </c>
      <c r="C1829" t="s">
        <v>4034</v>
      </c>
      <c r="D1829">
        <v>1044703.2591313071</v>
      </c>
    </row>
    <row r="1830" spans="1:4" x14ac:dyDescent="0.45">
      <c r="A1830" t="s">
        <v>4886</v>
      </c>
      <c r="B1830" t="s">
        <v>3477</v>
      </c>
      <c r="C1830" t="s">
        <v>4035</v>
      </c>
      <c r="D1830">
        <v>13183.285467</v>
      </c>
    </row>
    <row r="1831" spans="1:4" x14ac:dyDescent="0.45">
      <c r="A1831" t="s">
        <v>4886</v>
      </c>
      <c r="B1831" t="s">
        <v>3477</v>
      </c>
      <c r="C1831" t="s">
        <v>4036</v>
      </c>
      <c r="D1831">
        <v>125784.93346306928</v>
      </c>
    </row>
    <row r="1832" spans="1:4" x14ac:dyDescent="0.45">
      <c r="A1832" t="s">
        <v>4886</v>
      </c>
      <c r="B1832" t="s">
        <v>3477</v>
      </c>
      <c r="C1832" t="s">
        <v>4037</v>
      </c>
      <c r="D1832">
        <v>65700.387031930703</v>
      </c>
    </row>
    <row r="1833" spans="1:4" x14ac:dyDescent="0.45">
      <c r="A1833" t="s">
        <v>4886</v>
      </c>
      <c r="B1833" t="s">
        <v>3477</v>
      </c>
      <c r="C1833" t="s">
        <v>4038</v>
      </c>
      <c r="D1833">
        <v>0.10765794610709999</v>
      </c>
    </row>
    <row r="1834" spans="1:4" x14ac:dyDescent="0.45">
      <c r="A1834" t="s">
        <v>4886</v>
      </c>
      <c r="B1834" t="s">
        <v>3477</v>
      </c>
      <c r="C1834" t="s">
        <v>4039</v>
      </c>
      <c r="D1834">
        <v>1063.992399736929</v>
      </c>
    </row>
    <row r="1835" spans="1:4" x14ac:dyDescent="0.45">
      <c r="A1835" t="s">
        <v>4886</v>
      </c>
      <c r="B1835" t="s">
        <v>3477</v>
      </c>
      <c r="C1835" t="s">
        <v>4040</v>
      </c>
      <c r="D1835">
        <v>1848.170376493071</v>
      </c>
    </row>
    <row r="1836" spans="1:4" x14ac:dyDescent="0.45">
      <c r="A1836" t="s">
        <v>4886</v>
      </c>
      <c r="B1836" t="s">
        <v>3477</v>
      </c>
      <c r="C1836" t="s">
        <v>4041</v>
      </c>
      <c r="D1836">
        <v>1929.1553136</v>
      </c>
    </row>
    <row r="1837" spans="1:4" x14ac:dyDescent="0.45">
      <c r="A1837" t="s">
        <v>4886</v>
      </c>
      <c r="B1837" t="s">
        <v>3477</v>
      </c>
      <c r="C1837" t="s">
        <v>4042</v>
      </c>
      <c r="D1837">
        <v>3412.2296687999997</v>
      </c>
    </row>
    <row r="1838" spans="1:4" x14ac:dyDescent="0.45">
      <c r="A1838" t="s">
        <v>4886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4886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4886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4886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4886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4886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4886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4886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4886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4886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4886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4886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4886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4886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4886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4886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4886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4886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4886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4886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4886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4886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4886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4886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4886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4886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4886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4886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4886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4886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4886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4886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4886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4886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4886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4886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4886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4886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4886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4886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4886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4886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4886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4886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4886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4886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4886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4886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4886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4886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4886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4886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4886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4886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4886</v>
      </c>
      <c r="B1892" t="s">
        <v>3477</v>
      </c>
      <c r="C1892" t="s">
        <v>4097</v>
      </c>
      <c r="D1892">
        <v>1127.632283148545</v>
      </c>
    </row>
    <row r="1893" spans="1:4" x14ac:dyDescent="0.45">
      <c r="A1893" t="s">
        <v>4886</v>
      </c>
      <c r="B1893" t="s">
        <v>3477</v>
      </c>
      <c r="C1893" t="s">
        <v>4098</v>
      </c>
      <c r="D1893">
        <v>295363.2422718</v>
      </c>
    </row>
    <row r="1894" spans="1:4" x14ac:dyDescent="0.45">
      <c r="A1894" t="s">
        <v>4886</v>
      </c>
      <c r="B1894" t="s">
        <v>3477</v>
      </c>
      <c r="C1894" t="s">
        <v>4099</v>
      </c>
      <c r="D1894">
        <v>147399.08644766363</v>
      </c>
    </row>
    <row r="1895" spans="1:4" x14ac:dyDescent="0.45">
      <c r="A1895" t="s">
        <v>4886</v>
      </c>
      <c r="B1895" t="s">
        <v>3477</v>
      </c>
      <c r="C1895" t="s">
        <v>4100</v>
      </c>
      <c r="D1895">
        <v>180604.88464826363</v>
      </c>
    </row>
    <row r="1896" spans="1:4" x14ac:dyDescent="0.45">
      <c r="A1896" t="s">
        <v>4886</v>
      </c>
      <c r="B1896" t="s">
        <v>3477</v>
      </c>
      <c r="C1896" t="s">
        <v>4101</v>
      </c>
      <c r="D1896">
        <v>4336024.0826880001</v>
      </c>
    </row>
    <row r="1897" spans="1:4" x14ac:dyDescent="0.45">
      <c r="A1897" t="s">
        <v>4886</v>
      </c>
      <c r="B1897" t="s">
        <v>3477</v>
      </c>
      <c r="C1897" t="s">
        <v>4102</v>
      </c>
      <c r="D1897">
        <v>55654.992598910452</v>
      </c>
    </row>
    <row r="1898" spans="1:4" x14ac:dyDescent="0.45">
      <c r="A1898" t="s">
        <v>4886</v>
      </c>
      <c r="B1898" t="s">
        <v>3477</v>
      </c>
      <c r="C1898" t="s">
        <v>4103</v>
      </c>
      <c r="D1898">
        <v>95.858962761545101</v>
      </c>
    </row>
    <row r="1899" spans="1:4" x14ac:dyDescent="0.45">
      <c r="A1899" t="s">
        <v>4886</v>
      </c>
      <c r="B1899" t="s">
        <v>3477</v>
      </c>
      <c r="C1899" t="s">
        <v>4104</v>
      </c>
      <c r="D1899">
        <v>25.486078939818299</v>
      </c>
    </row>
    <row r="1900" spans="1:4" x14ac:dyDescent="0.45">
      <c r="A1900" t="s">
        <v>4886</v>
      </c>
      <c r="B1900" t="s">
        <v>3477</v>
      </c>
      <c r="C1900" t="s">
        <v>4105</v>
      </c>
      <c r="D1900">
        <v>81667.022233336815</v>
      </c>
    </row>
    <row r="1901" spans="1:4" x14ac:dyDescent="0.45">
      <c r="A1901" t="s">
        <v>4886</v>
      </c>
      <c r="B1901" t="s">
        <v>3477</v>
      </c>
      <c r="C1901" t="s">
        <v>4106</v>
      </c>
      <c r="D1901">
        <v>740420.62218916812</v>
      </c>
    </row>
    <row r="1902" spans="1:4" x14ac:dyDescent="0.45">
      <c r="A1902" t="s">
        <v>4886</v>
      </c>
      <c r="B1902" t="s">
        <v>3477</v>
      </c>
      <c r="C1902" t="s">
        <v>4107</v>
      </c>
      <c r="D1902">
        <v>7070.0038725228178</v>
      </c>
    </row>
    <row r="1903" spans="1:4" x14ac:dyDescent="0.45">
      <c r="A1903" t="s">
        <v>4886</v>
      </c>
      <c r="B1903" t="s">
        <v>3477</v>
      </c>
      <c r="C1903" t="s">
        <v>4108</v>
      </c>
      <c r="D1903">
        <v>241723.11341868583</v>
      </c>
    </row>
    <row r="1904" spans="1:4" x14ac:dyDescent="0.45">
      <c r="A1904" t="s">
        <v>4886</v>
      </c>
      <c r="B1904" t="s">
        <v>3477</v>
      </c>
      <c r="C1904" t="s">
        <v>4109</v>
      </c>
      <c r="D1904">
        <v>14564.128579432818</v>
      </c>
    </row>
    <row r="1905" spans="1:4" x14ac:dyDescent="0.45">
      <c r="A1905" t="s">
        <v>4886</v>
      </c>
      <c r="B1905" t="s">
        <v>3477</v>
      </c>
      <c r="C1905" t="s">
        <v>4110</v>
      </c>
      <c r="D1905">
        <v>8.3081333073321009E-2</v>
      </c>
    </row>
    <row r="1906" spans="1:4" x14ac:dyDescent="0.45">
      <c r="A1906" t="s">
        <v>4886</v>
      </c>
      <c r="B1906" t="s">
        <v>3477</v>
      </c>
      <c r="C1906" t="s">
        <v>4111</v>
      </c>
      <c r="D1906">
        <v>567.09789170636338</v>
      </c>
    </row>
    <row r="1907" spans="1:4" x14ac:dyDescent="0.45">
      <c r="A1907" t="s">
        <v>4886</v>
      </c>
      <c r="B1907" t="s">
        <v>3477</v>
      </c>
      <c r="C1907" t="s">
        <v>4112</v>
      </c>
      <c r="D1907">
        <v>987.52403843218167</v>
      </c>
    </row>
    <row r="1908" spans="1:4" x14ac:dyDescent="0.45">
      <c r="A1908" t="s">
        <v>4886</v>
      </c>
      <c r="B1908" t="s">
        <v>3477</v>
      </c>
      <c r="C1908" t="s">
        <v>4113</v>
      </c>
      <c r="D1908">
        <v>1023.7319491151816</v>
      </c>
    </row>
    <row r="1909" spans="1:4" x14ac:dyDescent="0.45">
      <c r="A1909" t="s">
        <v>4886</v>
      </c>
      <c r="B1909" t="s">
        <v>3477</v>
      </c>
      <c r="C1909" t="s">
        <v>4114</v>
      </c>
      <c r="D1909">
        <v>1388.0278624566365</v>
      </c>
    </row>
    <row r="1910" spans="1:4" x14ac:dyDescent="0.45">
      <c r="A1910" t="s">
        <v>4886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4886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4886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4886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4886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4886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4886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4886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4886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4886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4886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4886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4886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4886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4886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4886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4886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4886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4886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4886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4886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4886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4886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4886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4886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4886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4886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4886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4886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4886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4886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4886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4886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4886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4886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4886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4886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4886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4886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4886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4886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4886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4886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4886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4886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4886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4886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4886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4886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4886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4886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4886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4886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4886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4886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4886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4886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4886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4886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4886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4886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4886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4886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4886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4886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4886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4886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4886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4886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4886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4886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4886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4886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4886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4886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4886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4886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4886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4886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4886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4886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4886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4886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4886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4886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4886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4886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4886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4886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4886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4886</v>
      </c>
      <c r="B2000" t="s">
        <v>3477</v>
      </c>
      <c r="C2000" t="s">
        <v>4205</v>
      </c>
      <c r="D2000">
        <v>134.29597883373</v>
      </c>
    </row>
    <row r="2001" spans="1:4" x14ac:dyDescent="0.45">
      <c r="A2001" t="s">
        <v>4886</v>
      </c>
      <c r="B2001" t="s">
        <v>3477</v>
      </c>
      <c r="C2001" t="s">
        <v>4206</v>
      </c>
      <c r="D2001">
        <v>264273.6638871</v>
      </c>
    </row>
    <row r="2002" spans="1:4" x14ac:dyDescent="0.45">
      <c r="A2002" t="s">
        <v>4886</v>
      </c>
      <c r="B2002" t="s">
        <v>3477</v>
      </c>
      <c r="C2002" t="s">
        <v>4207</v>
      </c>
      <c r="D2002">
        <v>1626.7545062999998</v>
      </c>
    </row>
    <row r="2003" spans="1:4" x14ac:dyDescent="0.45">
      <c r="A2003" t="s">
        <v>4886</v>
      </c>
      <c r="B2003" t="s">
        <v>3477</v>
      </c>
      <c r="C2003" t="s">
        <v>4208</v>
      </c>
      <c r="D2003">
        <v>2152.5741446999996</v>
      </c>
    </row>
    <row r="2004" spans="1:4" x14ac:dyDescent="0.45">
      <c r="A2004" t="s">
        <v>4886</v>
      </c>
      <c r="B2004" t="s">
        <v>3477</v>
      </c>
      <c r="C2004" t="s">
        <v>4209</v>
      </c>
      <c r="D2004">
        <v>131208.4316445</v>
      </c>
    </row>
    <row r="2005" spans="1:4" x14ac:dyDescent="0.45">
      <c r="A2005" t="s">
        <v>4886</v>
      </c>
      <c r="B2005" t="s">
        <v>3477</v>
      </c>
      <c r="C2005" t="s">
        <v>4210</v>
      </c>
      <c r="D2005">
        <v>88403.426705999998</v>
      </c>
    </row>
    <row r="2006" spans="1:4" x14ac:dyDescent="0.45">
      <c r="A2006" t="s">
        <v>4886</v>
      </c>
      <c r="B2006" t="s">
        <v>3477</v>
      </c>
      <c r="C2006" t="s">
        <v>4211</v>
      </c>
      <c r="D2006">
        <v>6.381166381121699</v>
      </c>
    </row>
    <row r="2007" spans="1:4" x14ac:dyDescent="0.45">
      <c r="A2007" t="s">
        <v>4886</v>
      </c>
      <c r="B2007" t="s">
        <v>3477</v>
      </c>
      <c r="C2007" t="s">
        <v>4212</v>
      </c>
      <c r="D2007">
        <v>0.51080913091004998</v>
      </c>
    </row>
    <row r="2008" spans="1:4" x14ac:dyDescent="0.45">
      <c r="A2008" t="s">
        <v>4886</v>
      </c>
      <c r="B2008" t="s">
        <v>3477</v>
      </c>
      <c r="C2008" t="s">
        <v>4213</v>
      </c>
      <c r="D2008">
        <v>739.43386649999991</v>
      </c>
    </row>
    <row r="2009" spans="1:4" x14ac:dyDescent="0.45">
      <c r="A2009" t="s">
        <v>4886</v>
      </c>
      <c r="B2009" t="s">
        <v>3477</v>
      </c>
      <c r="C2009" t="s">
        <v>4214</v>
      </c>
      <c r="D2009">
        <v>24861.409778099998</v>
      </c>
    </row>
    <row r="2010" spans="1:4" x14ac:dyDescent="0.45">
      <c r="A2010" t="s">
        <v>4886</v>
      </c>
      <c r="B2010" t="s">
        <v>3477</v>
      </c>
      <c r="C2010" t="s">
        <v>4215</v>
      </c>
      <c r="D2010">
        <v>246.47795549999995</v>
      </c>
    </row>
    <row r="2011" spans="1:4" x14ac:dyDescent="0.45">
      <c r="A2011" t="s">
        <v>4886</v>
      </c>
      <c r="B2011" t="s">
        <v>3477</v>
      </c>
      <c r="C2011" t="s">
        <v>4216</v>
      </c>
      <c r="D2011">
        <v>460.09218359999994</v>
      </c>
    </row>
    <row r="2012" spans="1:4" x14ac:dyDescent="0.45">
      <c r="A2012" t="s">
        <v>4886</v>
      </c>
      <c r="B2012" t="s">
        <v>3477</v>
      </c>
      <c r="C2012" t="s">
        <v>4217</v>
      </c>
      <c r="D2012">
        <v>345.0691377</v>
      </c>
    </row>
    <row r="2013" spans="1:4" x14ac:dyDescent="0.45">
      <c r="A2013" t="s">
        <v>4886</v>
      </c>
      <c r="B2013" t="s">
        <v>3477</v>
      </c>
      <c r="C2013" t="s">
        <v>4218</v>
      </c>
      <c r="D2013">
        <v>5.0935326778622995E-2</v>
      </c>
    </row>
    <row r="2014" spans="1:4" x14ac:dyDescent="0.45">
      <c r="A2014" t="s">
        <v>4886</v>
      </c>
      <c r="B2014" t="s">
        <v>3477</v>
      </c>
      <c r="C2014" t="s">
        <v>4219</v>
      </c>
      <c r="D2014">
        <v>57.836216576712005</v>
      </c>
    </row>
    <row r="2015" spans="1:4" x14ac:dyDescent="0.45">
      <c r="A2015" t="s">
        <v>4886</v>
      </c>
      <c r="B2015" t="s">
        <v>3477</v>
      </c>
      <c r="C2015" t="s">
        <v>4220</v>
      </c>
      <c r="D2015">
        <v>262.90981920000002</v>
      </c>
    </row>
    <row r="2016" spans="1:4" x14ac:dyDescent="0.45">
      <c r="A2016" t="s">
        <v>4886</v>
      </c>
      <c r="B2016" t="s">
        <v>3477</v>
      </c>
      <c r="C2016" t="s">
        <v>4221</v>
      </c>
      <c r="D2016">
        <v>295.77354659999997</v>
      </c>
    </row>
    <row r="2017" spans="1:4" x14ac:dyDescent="0.45">
      <c r="A2017" t="s">
        <v>4886</v>
      </c>
      <c r="B2017" t="s">
        <v>3477</v>
      </c>
      <c r="C2017" t="s">
        <v>4222</v>
      </c>
      <c r="D2017">
        <v>121.27652026830899</v>
      </c>
    </row>
    <row r="2018" spans="1:4" x14ac:dyDescent="0.45">
      <c r="A2018" t="s">
        <v>4886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4886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4886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4886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4886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4886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4886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4886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4886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4886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4886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4886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4886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4886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4886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4886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4886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4886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4886</v>
      </c>
      <c r="B2036" t="s">
        <v>3477</v>
      </c>
      <c r="C2036" t="s">
        <v>4241</v>
      </c>
      <c r="D2036">
        <v>2851.3387068561206</v>
      </c>
    </row>
    <row r="2037" spans="1:4" x14ac:dyDescent="0.45">
      <c r="A2037" t="s">
        <v>4886</v>
      </c>
      <c r="B2037" t="s">
        <v>3477</v>
      </c>
      <c r="C2037" t="s">
        <v>4242</v>
      </c>
      <c r="D2037">
        <v>696070.77155820373</v>
      </c>
    </row>
    <row r="2038" spans="1:4" x14ac:dyDescent="0.45">
      <c r="A2038" t="s">
        <v>4886</v>
      </c>
      <c r="B2038" t="s">
        <v>3477</v>
      </c>
      <c r="C2038" t="s">
        <v>4243</v>
      </c>
      <c r="D2038">
        <v>20844.269167361963</v>
      </c>
    </row>
    <row r="2039" spans="1:4" x14ac:dyDescent="0.45">
      <c r="A2039" t="s">
        <v>4886</v>
      </c>
      <c r="B2039" t="s">
        <v>3477</v>
      </c>
      <c r="C2039" t="s">
        <v>4244</v>
      </c>
      <c r="D2039">
        <v>27923.454922315112</v>
      </c>
    </row>
    <row r="2040" spans="1:4" x14ac:dyDescent="0.45">
      <c r="A2040" t="s">
        <v>4886</v>
      </c>
      <c r="B2040" t="s">
        <v>3477</v>
      </c>
      <c r="C2040" t="s">
        <v>4245</v>
      </c>
      <c r="D2040">
        <v>2897697.5413486231</v>
      </c>
    </row>
    <row r="2041" spans="1:4" x14ac:dyDescent="0.45">
      <c r="A2041" t="s">
        <v>4886</v>
      </c>
      <c r="B2041" t="s">
        <v>3477</v>
      </c>
      <c r="C2041" t="s">
        <v>4246</v>
      </c>
      <c r="D2041">
        <v>196742.3707730723</v>
      </c>
    </row>
    <row r="2042" spans="1:4" x14ac:dyDescent="0.45">
      <c r="A2042" t="s">
        <v>4886</v>
      </c>
      <c r="B2042" t="s">
        <v>3477</v>
      </c>
      <c r="C2042" t="s">
        <v>4247</v>
      </c>
      <c r="D2042">
        <v>106.02998554443673</v>
      </c>
    </row>
    <row r="2043" spans="1:4" x14ac:dyDescent="0.45">
      <c r="A2043" t="s">
        <v>4886</v>
      </c>
      <c r="B2043" t="s">
        <v>3477</v>
      </c>
      <c r="C2043" t="s">
        <v>4248</v>
      </c>
      <c r="D2043">
        <v>17.640441282587656</v>
      </c>
    </row>
    <row r="2044" spans="1:4" x14ac:dyDescent="0.45">
      <c r="A2044" t="s">
        <v>4886</v>
      </c>
      <c r="B2044" t="s">
        <v>3477</v>
      </c>
      <c r="C2044" t="s">
        <v>4249</v>
      </c>
      <c r="D2044">
        <v>13961.727461157556</v>
      </c>
    </row>
    <row r="2045" spans="1:4" x14ac:dyDescent="0.45">
      <c r="A2045" t="s">
        <v>4886</v>
      </c>
      <c r="B2045" t="s">
        <v>3477</v>
      </c>
      <c r="C2045" t="s">
        <v>4250</v>
      </c>
      <c r="D2045">
        <v>2448218.406921288</v>
      </c>
    </row>
    <row r="2046" spans="1:4" x14ac:dyDescent="0.45">
      <c r="A2046" t="s">
        <v>4886</v>
      </c>
      <c r="B2046" t="s">
        <v>3477</v>
      </c>
      <c r="C2046" t="s">
        <v>4251</v>
      </c>
      <c r="D2046">
        <v>3392.1098409150363</v>
      </c>
    </row>
    <row r="2047" spans="1:4" x14ac:dyDescent="0.45">
      <c r="A2047" t="s">
        <v>4886</v>
      </c>
      <c r="B2047" t="s">
        <v>3477</v>
      </c>
      <c r="C2047" t="s">
        <v>4252</v>
      </c>
      <c r="D2047">
        <v>54027.952393704763</v>
      </c>
    </row>
    <row r="2048" spans="1:4" x14ac:dyDescent="0.45">
      <c r="A2048" t="s">
        <v>4886</v>
      </c>
      <c r="B2048" t="s">
        <v>3477</v>
      </c>
      <c r="C2048" t="s">
        <v>4253</v>
      </c>
      <c r="D2048">
        <v>4719.4571699687522</v>
      </c>
    </row>
    <row r="2049" spans="1:4" x14ac:dyDescent="0.45">
      <c r="A2049" t="s">
        <v>4886</v>
      </c>
      <c r="B2049" t="s">
        <v>3477</v>
      </c>
      <c r="C2049" t="s">
        <v>4254</v>
      </c>
      <c r="D2049">
        <v>0.23435067996872194</v>
      </c>
    </row>
    <row r="2050" spans="1:4" x14ac:dyDescent="0.45">
      <c r="A2050" t="s">
        <v>4886</v>
      </c>
      <c r="B2050" t="s">
        <v>3477</v>
      </c>
      <c r="C2050" t="s">
        <v>4255</v>
      </c>
      <c r="D2050">
        <v>1622.3134021767564</v>
      </c>
    </row>
    <row r="2051" spans="1:4" x14ac:dyDescent="0.45">
      <c r="A2051" t="s">
        <v>4886</v>
      </c>
      <c r="B2051" t="s">
        <v>3477</v>
      </c>
      <c r="C2051" t="s">
        <v>4256</v>
      </c>
      <c r="D2051">
        <v>5309.3893162148443</v>
      </c>
    </row>
    <row r="2052" spans="1:4" x14ac:dyDescent="0.45">
      <c r="A2052" t="s">
        <v>4886</v>
      </c>
      <c r="B2052" t="s">
        <v>3477</v>
      </c>
      <c r="C2052" t="s">
        <v>4257</v>
      </c>
      <c r="D2052">
        <v>5456.8723527763632</v>
      </c>
    </row>
    <row r="2053" spans="1:4" x14ac:dyDescent="0.45">
      <c r="A2053" t="s">
        <v>4886</v>
      </c>
      <c r="B2053" t="s">
        <v>3477</v>
      </c>
      <c r="C2053" t="s">
        <v>4258</v>
      </c>
      <c r="D2053">
        <v>1425.6693534280603</v>
      </c>
    </row>
    <row r="2054" spans="1:4" x14ac:dyDescent="0.45">
      <c r="A2054" t="s">
        <v>4886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4886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4886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4886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4886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4886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4886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4886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4886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4886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4886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4886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4886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4886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4886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4886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4886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4886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4886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4886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4886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4886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4886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4886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4886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4886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4886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4886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4886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4886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4886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4886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4886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4886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4886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4886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4886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4886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4886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4886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4886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4886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4886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4886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4886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4886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4886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4886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4886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4886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4886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4886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4886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4886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4886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4886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4886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4886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4886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4886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4886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4886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4886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4886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4886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4886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4886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4886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4886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4886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4886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4886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4886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4886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4886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4886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4886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4886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4886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4886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4886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4886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4886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4886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4886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4886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4886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4886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4886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4886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4886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4886</v>
      </c>
      <c r="B2145" t="s">
        <v>3477</v>
      </c>
      <c r="C2145" t="s">
        <v>4350</v>
      </c>
      <c r="D2145">
        <v>2.3848736997355115E-10</v>
      </c>
    </row>
    <row r="2146" spans="1:4" x14ac:dyDescent="0.45">
      <c r="A2146" t="s">
        <v>4886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4886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4886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4886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4886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4886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4886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4886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4886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4886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4886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4886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4886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4886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4886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4886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4886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4886</v>
      </c>
      <c r="B2163" t="s">
        <v>3477</v>
      </c>
      <c r="C2163" t="s">
        <v>4368</v>
      </c>
      <c r="D2163">
        <v>-9.0711877088655126E-10</v>
      </c>
    </row>
    <row r="2164" spans="1:4" x14ac:dyDescent="0.45">
      <c r="A2164" t="s">
        <v>4886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4886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4886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4886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4886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4886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4886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4886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4886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4886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4886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4886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4886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4886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4886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4886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4886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4886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4886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4886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4886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4886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4886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4886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4886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4886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4886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4886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4886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4886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4886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4886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4886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4886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4886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4886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4886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4886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4886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4886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4886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4886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4886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4886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4886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4886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4886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4886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4886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4886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4886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4886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4886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4886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4886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4886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4886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4886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4886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4886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4886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4886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4886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4886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4886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4886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4886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4886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4886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4886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4886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4886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4886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4886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4886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4886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4886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4886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4886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4886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4886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4886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4886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4886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4886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4886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4886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4886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4886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4886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4886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4886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4886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4886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4886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4886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4886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4886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4886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4886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4886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4886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4886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4886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4886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4886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4886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4886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4886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4886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4886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4886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4886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4886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4886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4886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4886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4886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4886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4886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4886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4886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4886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4886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4886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4886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4886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4886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4886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4886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4886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4886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4886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4886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4886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4886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4886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4886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4886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4886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4886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4886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4886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4886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4886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4886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4886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4886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4886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4886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4886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4886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4886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4886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4886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4886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4886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4886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4886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4886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4886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4886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4886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4886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4886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4886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4886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4886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4886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4886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4886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4886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4886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4886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4886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4886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4886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4886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4886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4886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4886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4886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4886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4886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4886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4886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4886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4886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4886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4886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4886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4886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4886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4886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4886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4886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4886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4886</v>
      </c>
      <c r="B2361" t="s">
        <v>3477</v>
      </c>
      <c r="C2361" t="s">
        <v>4566</v>
      </c>
      <c r="D2361">
        <v>-2.2824394880614695E-11</v>
      </c>
    </row>
    <row r="2362" spans="1:4" x14ac:dyDescent="0.45">
      <c r="A2362" t="s">
        <v>4886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4886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4886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4886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4886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4886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4886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4886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4886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4886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4886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4886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4886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4886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4886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4886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4886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4886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4886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4886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4886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4886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4886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4886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4886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4886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4886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4886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4886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4886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4886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4886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4886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4886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4886</v>
      </c>
      <c r="B2396" t="s">
        <v>3477</v>
      </c>
      <c r="C2396" t="s">
        <v>4601</v>
      </c>
      <c r="D2396">
        <v>1896.3343847159999</v>
      </c>
    </row>
    <row r="2397" spans="1:4" x14ac:dyDescent="0.45">
      <c r="A2397" t="s">
        <v>4886</v>
      </c>
      <c r="B2397" t="s">
        <v>3477</v>
      </c>
      <c r="C2397" t="s">
        <v>4602</v>
      </c>
      <c r="D2397">
        <v>3659324.9400054002</v>
      </c>
    </row>
    <row r="2398" spans="1:4" x14ac:dyDescent="0.45">
      <c r="A2398" t="s">
        <v>4886</v>
      </c>
      <c r="B2398" t="s">
        <v>3477</v>
      </c>
      <c r="C2398" t="s">
        <v>4603</v>
      </c>
      <c r="D2398">
        <v>22514.592737799001</v>
      </c>
    </row>
    <row r="2399" spans="1:4" x14ac:dyDescent="0.45">
      <c r="A2399" t="s">
        <v>4886</v>
      </c>
      <c r="B2399" t="s">
        <v>3477</v>
      </c>
      <c r="C2399" t="s">
        <v>4604</v>
      </c>
      <c r="D2399">
        <v>29725.917096564001</v>
      </c>
    </row>
    <row r="2400" spans="1:4" x14ac:dyDescent="0.45">
      <c r="A2400" t="s">
        <v>4886</v>
      </c>
      <c r="B2400" t="s">
        <v>3477</v>
      </c>
      <c r="C2400" t="s">
        <v>4605</v>
      </c>
      <c r="D2400">
        <v>2534158.1992059001</v>
      </c>
    </row>
    <row r="2401" spans="1:4" x14ac:dyDescent="0.45">
      <c r="A2401" t="s">
        <v>4886</v>
      </c>
      <c r="B2401" t="s">
        <v>3477</v>
      </c>
      <c r="C2401" t="s">
        <v>4606</v>
      </c>
      <c r="D2401">
        <v>134969.9736879</v>
      </c>
    </row>
    <row r="2402" spans="1:4" x14ac:dyDescent="0.45">
      <c r="A2402" t="s">
        <v>4886</v>
      </c>
      <c r="B2402" t="s">
        <v>3477</v>
      </c>
      <c r="C2402" t="s">
        <v>4607</v>
      </c>
      <c r="D2402">
        <v>101.32129628099999</v>
      </c>
    </row>
    <row r="2403" spans="1:4" x14ac:dyDescent="0.45">
      <c r="A2403" t="s">
        <v>4886</v>
      </c>
      <c r="B2403" t="s">
        <v>3477</v>
      </c>
      <c r="C2403" t="s">
        <v>4608</v>
      </c>
      <c r="D2403">
        <v>10.549923615233997</v>
      </c>
    </row>
    <row r="2404" spans="1:4" x14ac:dyDescent="0.45">
      <c r="A2404" t="s">
        <v>4886</v>
      </c>
      <c r="B2404" t="s">
        <v>3477</v>
      </c>
      <c r="C2404" t="s">
        <v>4609</v>
      </c>
      <c r="D2404">
        <v>-4800.8782114379992</v>
      </c>
    </row>
    <row r="2405" spans="1:4" x14ac:dyDescent="0.45">
      <c r="A2405" t="s">
        <v>4886</v>
      </c>
      <c r="B2405" t="s">
        <v>3477</v>
      </c>
      <c r="C2405" t="s">
        <v>4610</v>
      </c>
      <c r="D2405">
        <v>854237.34718470892</v>
      </c>
    </row>
    <row r="2406" spans="1:4" x14ac:dyDescent="0.45">
      <c r="A2406" t="s">
        <v>4886</v>
      </c>
      <c r="B2406" t="s">
        <v>3477</v>
      </c>
      <c r="C2406" t="s">
        <v>4611</v>
      </c>
      <c r="D2406">
        <v>2833.2436552649997</v>
      </c>
    </row>
    <row r="2407" spans="1:4" x14ac:dyDescent="0.45">
      <c r="A2407" t="s">
        <v>4886</v>
      </c>
      <c r="B2407" t="s">
        <v>3477</v>
      </c>
      <c r="C2407" t="s">
        <v>4612</v>
      </c>
      <c r="D2407">
        <v>26870.157597680991</v>
      </c>
    </row>
    <row r="2408" spans="1:4" x14ac:dyDescent="0.45">
      <c r="A2408" t="s">
        <v>4886</v>
      </c>
      <c r="B2408" t="s">
        <v>3477</v>
      </c>
      <c r="C2408" t="s">
        <v>4613</v>
      </c>
      <c r="D2408">
        <v>5405.0533485209999</v>
      </c>
    </row>
    <row r="2409" spans="1:4" x14ac:dyDescent="0.45">
      <c r="A2409" t="s">
        <v>4886</v>
      </c>
      <c r="B2409" t="s">
        <v>3477</v>
      </c>
      <c r="C2409" t="s">
        <v>4614</v>
      </c>
      <c r="D2409">
        <v>0.15988750729182</v>
      </c>
    </row>
    <row r="2410" spans="1:4" x14ac:dyDescent="0.45">
      <c r="A2410" t="s">
        <v>4886</v>
      </c>
      <c r="B2410" t="s">
        <v>3477</v>
      </c>
      <c r="C2410" t="s">
        <v>4615</v>
      </c>
      <c r="D2410">
        <v>1094.5201758749997</v>
      </c>
    </row>
    <row r="2411" spans="1:4" x14ac:dyDescent="0.45">
      <c r="A2411" t="s">
        <v>4886</v>
      </c>
      <c r="B2411" t="s">
        <v>3477</v>
      </c>
      <c r="C2411" t="s">
        <v>4616</v>
      </c>
      <c r="D2411">
        <v>3830.1951754619995</v>
      </c>
    </row>
    <row r="2412" spans="1:4" x14ac:dyDescent="0.45">
      <c r="A2412" t="s">
        <v>4886</v>
      </c>
      <c r="B2412" t="s">
        <v>3477</v>
      </c>
      <c r="C2412" t="s">
        <v>4617</v>
      </c>
      <c r="D2412">
        <v>3999.0640025969997</v>
      </c>
    </row>
    <row r="2413" spans="1:4" x14ac:dyDescent="0.45">
      <c r="A2413" t="s">
        <v>4886</v>
      </c>
      <c r="B2413" t="s">
        <v>3477</v>
      </c>
      <c r="C2413" t="s">
        <v>4618</v>
      </c>
      <c r="D2413">
        <v>1046.9867282369999</v>
      </c>
    </row>
    <row r="2414" spans="1:4" x14ac:dyDescent="0.45">
      <c r="A2414" t="s">
        <v>4886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4886</v>
      </c>
      <c r="B2415" t="s">
        <v>3477</v>
      </c>
      <c r="C2415" t="s">
        <v>4620</v>
      </c>
      <c r="D2415">
        <v>642343.88699999999</v>
      </c>
    </row>
    <row r="2416" spans="1:4" x14ac:dyDescent="0.45">
      <c r="A2416" t="s">
        <v>4886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4886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4886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4886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4886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4886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4886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4886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4886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4886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4886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4886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4886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4886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4886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4886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4886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4886</v>
      </c>
      <c r="B2433" t="s">
        <v>3477</v>
      </c>
      <c r="C2433" t="s">
        <v>4638</v>
      </c>
      <c r="D2433">
        <v>502261776.99394882</v>
      </c>
    </row>
    <row r="2434" spans="1:4" x14ac:dyDescent="0.45">
      <c r="A2434" t="s">
        <v>4886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4886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4886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4886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4886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4886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4886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4886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4886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4886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4886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4886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4886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4886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4886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4886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4886</v>
      </c>
      <c r="B2450" t="s">
        <v>3477</v>
      </c>
      <c r="C2450" t="s">
        <v>4655</v>
      </c>
      <c r="D2450">
        <v>-8193.9537572217087</v>
      </c>
    </row>
    <row r="2451" spans="1:4" x14ac:dyDescent="0.45">
      <c r="A2451" t="s">
        <v>4886</v>
      </c>
      <c r="B2451" t="s">
        <v>3477</v>
      </c>
      <c r="C2451" t="s">
        <v>4656</v>
      </c>
      <c r="D2451">
        <v>4287123.4283712963</v>
      </c>
    </row>
    <row r="2452" spans="1:4" x14ac:dyDescent="0.45">
      <c r="A2452" t="s">
        <v>4886</v>
      </c>
      <c r="B2452" t="s">
        <v>3477</v>
      </c>
      <c r="C2452" t="s">
        <v>4657</v>
      </c>
      <c r="D2452">
        <v>4252802.4677767605</v>
      </c>
    </row>
    <row r="2453" spans="1:4" x14ac:dyDescent="0.45">
      <c r="A2453" t="s">
        <v>4886</v>
      </c>
      <c r="B2453" t="s">
        <v>3477</v>
      </c>
      <c r="C2453" t="s">
        <v>4658</v>
      </c>
      <c r="D2453">
        <v>5571420.3289817739</v>
      </c>
    </row>
    <row r="2454" spans="1:4" x14ac:dyDescent="0.45">
      <c r="A2454" t="s">
        <v>4886</v>
      </c>
      <c r="B2454" t="s">
        <v>3477</v>
      </c>
      <c r="C2454" t="s">
        <v>4659</v>
      </c>
      <c r="D2454">
        <v>31950332.716087878</v>
      </c>
    </row>
    <row r="2455" spans="1:4" x14ac:dyDescent="0.45">
      <c r="A2455" t="s">
        <v>4886</v>
      </c>
      <c r="B2455" t="s">
        <v>3477</v>
      </c>
      <c r="C2455" t="s">
        <v>4660</v>
      </c>
      <c r="D2455">
        <v>104648.49512794572</v>
      </c>
    </row>
    <row r="2456" spans="1:4" x14ac:dyDescent="0.45">
      <c r="A2456" t="s">
        <v>4886</v>
      </c>
      <c r="B2456" t="s">
        <v>3477</v>
      </c>
      <c r="C2456" t="s">
        <v>4661</v>
      </c>
      <c r="D2456">
        <v>31605.250206426608</v>
      </c>
    </row>
    <row r="2457" spans="1:4" x14ac:dyDescent="0.45">
      <c r="A2457" t="s">
        <v>4886</v>
      </c>
      <c r="B2457" t="s">
        <v>3477</v>
      </c>
      <c r="C2457" t="s">
        <v>4662</v>
      </c>
      <c r="D2457">
        <v>1716.8440138059868</v>
      </c>
    </row>
    <row r="2458" spans="1:4" x14ac:dyDescent="0.45">
      <c r="A2458" t="s">
        <v>4886</v>
      </c>
      <c r="B2458" t="s">
        <v>3477</v>
      </c>
      <c r="C2458" t="s">
        <v>4663</v>
      </c>
      <c r="D2458">
        <v>2032100.531790985</v>
      </c>
    </row>
    <row r="2459" spans="1:4" x14ac:dyDescent="0.45">
      <c r="A2459" t="s">
        <v>4886</v>
      </c>
      <c r="B2459" t="s">
        <v>3477</v>
      </c>
      <c r="C2459" t="s">
        <v>4664</v>
      </c>
      <c r="D2459">
        <v>87881324.611025348</v>
      </c>
    </row>
    <row r="2460" spans="1:4" x14ac:dyDescent="0.45">
      <c r="A2460" t="s">
        <v>4886</v>
      </c>
      <c r="B2460" t="s">
        <v>3477</v>
      </c>
      <c r="C2460" t="s">
        <v>4665</v>
      </c>
      <c r="D2460">
        <v>423744.46573060844</v>
      </c>
    </row>
    <row r="2461" spans="1:4" x14ac:dyDescent="0.45">
      <c r="A2461" t="s">
        <v>4886</v>
      </c>
      <c r="B2461" t="s">
        <v>3477</v>
      </c>
      <c r="C2461" t="s">
        <v>4666</v>
      </c>
      <c r="D2461">
        <v>-4338347.3450021483</v>
      </c>
    </row>
    <row r="2462" spans="1:4" x14ac:dyDescent="0.45">
      <c r="A2462" t="s">
        <v>4886</v>
      </c>
      <c r="B2462" t="s">
        <v>3477</v>
      </c>
      <c r="C2462" t="s">
        <v>4667</v>
      </c>
      <c r="D2462">
        <v>82641.876465693116</v>
      </c>
    </row>
    <row r="2463" spans="1:4" x14ac:dyDescent="0.45">
      <c r="A2463" t="s">
        <v>4886</v>
      </c>
      <c r="B2463" t="s">
        <v>3477</v>
      </c>
      <c r="C2463" t="s">
        <v>4668</v>
      </c>
      <c r="D2463">
        <v>149.97744731289623</v>
      </c>
    </row>
    <row r="2464" spans="1:4" x14ac:dyDescent="0.45">
      <c r="A2464" t="s">
        <v>4886</v>
      </c>
      <c r="B2464" t="s">
        <v>3477</v>
      </c>
      <c r="C2464" t="s">
        <v>4669</v>
      </c>
      <c r="D2464">
        <v>-16856.133443427501</v>
      </c>
    </row>
    <row r="2465" spans="1:4" x14ac:dyDescent="0.45">
      <c r="A2465" t="s">
        <v>4886</v>
      </c>
      <c r="B2465" t="s">
        <v>3477</v>
      </c>
      <c r="C2465" t="s">
        <v>4670</v>
      </c>
      <c r="D2465">
        <v>22006.61866225256</v>
      </c>
    </row>
    <row r="2466" spans="1:4" x14ac:dyDescent="0.45">
      <c r="A2466" t="s">
        <v>4886</v>
      </c>
      <c r="B2466" t="s">
        <v>3477</v>
      </c>
      <c r="C2466" t="s">
        <v>4671</v>
      </c>
      <c r="D2466">
        <v>22786.683059940031</v>
      </c>
    </row>
    <row r="2467" spans="1:4" x14ac:dyDescent="0.45">
      <c r="A2467" t="s">
        <v>4886</v>
      </c>
      <c r="B2467" t="s">
        <v>3477</v>
      </c>
      <c r="C2467" t="s">
        <v>4672</v>
      </c>
      <c r="D2467">
        <v>195793.35446399022</v>
      </c>
    </row>
    <row r="2468" spans="1:4" x14ac:dyDescent="0.45">
      <c r="A2468" t="s">
        <v>4886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4886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4886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4886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4886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4886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4886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4886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4886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4886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4886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4886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4886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4886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4886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4886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4886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4886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4886</v>
      </c>
      <c r="B2486" t="s">
        <v>3477</v>
      </c>
      <c r="C2486" t="s">
        <v>4691</v>
      </c>
      <c r="D2486">
        <v>601014.43412999995</v>
      </c>
    </row>
    <row r="2487" spans="1:4" x14ac:dyDescent="0.45">
      <c r="A2487" t="s">
        <v>4886</v>
      </c>
      <c r="B2487" t="s">
        <v>3477</v>
      </c>
      <c r="C2487" t="s">
        <v>4692</v>
      </c>
      <c r="D2487">
        <v>207109016.39999998</v>
      </c>
    </row>
    <row r="2488" spans="1:4" x14ac:dyDescent="0.45">
      <c r="A2488" t="s">
        <v>4886</v>
      </c>
      <c r="B2488" t="s">
        <v>3477</v>
      </c>
      <c r="C2488" t="s">
        <v>4693</v>
      </c>
      <c r="D2488">
        <v>22308646.319490001</v>
      </c>
    </row>
    <row r="2489" spans="1:4" x14ac:dyDescent="0.45">
      <c r="A2489" t="s">
        <v>4886</v>
      </c>
      <c r="B2489" t="s">
        <v>3477</v>
      </c>
      <c r="C2489" t="s">
        <v>4694</v>
      </c>
      <c r="D2489">
        <v>29581829.789999999</v>
      </c>
    </row>
    <row r="2490" spans="1:4" x14ac:dyDescent="0.45">
      <c r="A2490" t="s">
        <v>4886</v>
      </c>
      <c r="B2490" t="s">
        <v>3477</v>
      </c>
      <c r="C2490" t="s">
        <v>4695</v>
      </c>
      <c r="D2490">
        <v>2418685716</v>
      </c>
    </row>
    <row r="2491" spans="1:4" x14ac:dyDescent="0.45">
      <c r="A2491" t="s">
        <v>4886</v>
      </c>
      <c r="B2491" t="s">
        <v>3477</v>
      </c>
      <c r="C2491" t="s">
        <v>4696</v>
      </c>
      <c r="D2491">
        <v>46346073.599999994</v>
      </c>
    </row>
    <row r="2492" spans="1:4" x14ac:dyDescent="0.45">
      <c r="A2492" t="s">
        <v>4886</v>
      </c>
      <c r="B2492" t="s">
        <v>3477</v>
      </c>
      <c r="C2492" t="s">
        <v>4697</v>
      </c>
      <c r="D2492">
        <v>76051.010148000001</v>
      </c>
    </row>
    <row r="2493" spans="1:4" x14ac:dyDescent="0.45">
      <c r="A2493" t="s">
        <v>4886</v>
      </c>
      <c r="B2493" t="s">
        <v>3477</v>
      </c>
      <c r="C2493" t="s">
        <v>4698</v>
      </c>
      <c r="D2493">
        <v>6464.9151885000001</v>
      </c>
    </row>
    <row r="2494" spans="1:4" x14ac:dyDescent="0.45">
      <c r="A2494" t="s">
        <v>4886</v>
      </c>
      <c r="B2494" t="s">
        <v>3477</v>
      </c>
      <c r="C2494" t="s">
        <v>4699</v>
      </c>
      <c r="D2494">
        <v>11369271.18</v>
      </c>
    </row>
    <row r="2495" spans="1:4" x14ac:dyDescent="0.45">
      <c r="A2495" t="s">
        <v>4886</v>
      </c>
      <c r="B2495" t="s">
        <v>3477</v>
      </c>
      <c r="C2495" t="s">
        <v>4700</v>
      </c>
      <c r="D2495">
        <v>380182635</v>
      </c>
    </row>
    <row r="2496" spans="1:4" x14ac:dyDescent="0.45">
      <c r="A2496" t="s">
        <v>4886</v>
      </c>
      <c r="B2496" t="s">
        <v>3477</v>
      </c>
      <c r="C2496" t="s">
        <v>4701</v>
      </c>
      <c r="D2496">
        <v>-44057.736215999998</v>
      </c>
    </row>
    <row r="2497" spans="1:4" x14ac:dyDescent="0.45">
      <c r="A2497" t="s">
        <v>4886</v>
      </c>
      <c r="B2497" t="s">
        <v>3477</v>
      </c>
      <c r="C2497" t="s">
        <v>4702</v>
      </c>
      <c r="D2497">
        <v>29955857.087099995</v>
      </c>
    </row>
    <row r="2498" spans="1:4" x14ac:dyDescent="0.45">
      <c r="A2498" t="s">
        <v>4886</v>
      </c>
      <c r="B2498" t="s">
        <v>3477</v>
      </c>
      <c r="C2498" t="s">
        <v>4703</v>
      </c>
      <c r="D2498">
        <v>5484768.1475999998</v>
      </c>
    </row>
    <row r="2499" spans="1:4" x14ac:dyDescent="0.45">
      <c r="A2499" t="s">
        <v>4886</v>
      </c>
      <c r="B2499" t="s">
        <v>3477</v>
      </c>
      <c r="C2499" t="s">
        <v>4704</v>
      </c>
      <c r="D2499">
        <v>38.307926460000004</v>
      </c>
    </row>
    <row r="2500" spans="1:4" x14ac:dyDescent="0.45">
      <c r="A2500" t="s">
        <v>4886</v>
      </c>
      <c r="B2500" t="s">
        <v>3477</v>
      </c>
      <c r="C2500" t="s">
        <v>4705</v>
      </c>
      <c r="D2500">
        <v>380399.88221999997</v>
      </c>
    </row>
    <row r="2501" spans="1:4" x14ac:dyDescent="0.45">
      <c r="A2501" t="s">
        <v>4886</v>
      </c>
      <c r="B2501" t="s">
        <v>3477</v>
      </c>
      <c r="C2501" t="s">
        <v>4706</v>
      </c>
      <c r="D2501">
        <v>619770.11078999995</v>
      </c>
    </row>
    <row r="2502" spans="1:4" x14ac:dyDescent="0.45">
      <c r="A2502" t="s">
        <v>4886</v>
      </c>
      <c r="B2502" t="s">
        <v>3477</v>
      </c>
      <c r="C2502" t="s">
        <v>4707</v>
      </c>
      <c r="D2502">
        <v>657353.87985000003</v>
      </c>
    </row>
    <row r="2503" spans="1:4" x14ac:dyDescent="0.45">
      <c r="A2503" t="s">
        <v>4886</v>
      </c>
      <c r="B2503" t="s">
        <v>3477</v>
      </c>
      <c r="C2503" t="s">
        <v>4708</v>
      </c>
      <c r="D2503">
        <v>955091.19485999981</v>
      </c>
    </row>
    <row r="2504" spans="1:4" x14ac:dyDescent="0.45">
      <c r="A2504" t="s">
        <v>4886</v>
      </c>
      <c r="B2504" t="s">
        <v>3477</v>
      </c>
      <c r="C2504" t="s">
        <v>4709</v>
      </c>
      <c r="D2504">
        <v>-5799.3758195634382</v>
      </c>
    </row>
    <row r="2505" spans="1:4" x14ac:dyDescent="0.45">
      <c r="A2505" t="s">
        <v>4886</v>
      </c>
      <c r="B2505" t="s">
        <v>3477</v>
      </c>
      <c r="C2505" t="s">
        <v>4710</v>
      </c>
      <c r="D2505">
        <v>-2276485.6339613069</v>
      </c>
    </row>
    <row r="2506" spans="1:4" x14ac:dyDescent="0.45">
      <c r="A2506" t="s">
        <v>4886</v>
      </c>
      <c r="B2506" t="s">
        <v>3477</v>
      </c>
      <c r="C2506" t="s">
        <v>4711</v>
      </c>
      <c r="D2506">
        <v>-82546.92290580507</v>
      </c>
    </row>
    <row r="2507" spans="1:4" x14ac:dyDescent="0.45">
      <c r="A2507" t="s">
        <v>4886</v>
      </c>
      <c r="B2507" t="s">
        <v>3477</v>
      </c>
      <c r="C2507" t="s">
        <v>4712</v>
      </c>
      <c r="D2507">
        <v>-109490.08187201645</v>
      </c>
    </row>
    <row r="2508" spans="1:4" x14ac:dyDescent="0.45">
      <c r="A2508" t="s">
        <v>4886</v>
      </c>
      <c r="B2508" t="s">
        <v>3477</v>
      </c>
      <c r="C2508" t="s">
        <v>4713</v>
      </c>
      <c r="D2508">
        <v>-15754635.990762843</v>
      </c>
    </row>
    <row r="2509" spans="1:4" x14ac:dyDescent="0.45">
      <c r="A2509" t="s">
        <v>4886</v>
      </c>
      <c r="B2509" t="s">
        <v>3477</v>
      </c>
      <c r="C2509" t="s">
        <v>4714</v>
      </c>
      <c r="D2509">
        <v>-671234.07413048937</v>
      </c>
    </row>
    <row r="2510" spans="1:4" x14ac:dyDescent="0.45">
      <c r="A2510" t="s">
        <v>4886</v>
      </c>
      <c r="B2510" t="s">
        <v>3477</v>
      </c>
      <c r="C2510" t="s">
        <v>4715</v>
      </c>
      <c r="D2510">
        <v>-310.37715163352692</v>
      </c>
    </row>
    <row r="2511" spans="1:4" x14ac:dyDescent="0.45">
      <c r="A2511" t="s">
        <v>4886</v>
      </c>
      <c r="B2511" t="s">
        <v>3477</v>
      </c>
      <c r="C2511" t="s">
        <v>4716</v>
      </c>
      <c r="D2511">
        <v>-242.34928278234304</v>
      </c>
    </row>
    <row r="2512" spans="1:4" x14ac:dyDescent="0.45">
      <c r="A2512" t="s">
        <v>4886</v>
      </c>
      <c r="B2512" t="s">
        <v>3477</v>
      </c>
      <c r="C2512" t="s">
        <v>4717</v>
      </c>
      <c r="D2512">
        <v>-51352.022136394698</v>
      </c>
    </row>
    <row r="2513" spans="1:4" x14ac:dyDescent="0.45">
      <c r="A2513" t="s">
        <v>4886</v>
      </c>
      <c r="B2513" t="s">
        <v>3477</v>
      </c>
      <c r="C2513" t="s">
        <v>4718</v>
      </c>
      <c r="D2513">
        <v>-1744244.8645972142</v>
      </c>
    </row>
    <row r="2514" spans="1:4" x14ac:dyDescent="0.45">
      <c r="A2514" t="s">
        <v>4886</v>
      </c>
      <c r="B2514" t="s">
        <v>3477</v>
      </c>
      <c r="C2514" t="s">
        <v>4719</v>
      </c>
      <c r="D2514">
        <v>-7733.9183400189822</v>
      </c>
    </row>
    <row r="2515" spans="1:4" x14ac:dyDescent="0.45">
      <c r="A2515" t="s">
        <v>4886</v>
      </c>
      <c r="B2515" t="s">
        <v>3477</v>
      </c>
      <c r="C2515" t="s">
        <v>4720</v>
      </c>
      <c r="D2515">
        <v>-64230.934580266599</v>
      </c>
    </row>
    <row r="2516" spans="1:4" x14ac:dyDescent="0.45">
      <c r="A2516" t="s">
        <v>4886</v>
      </c>
      <c r="B2516" t="s">
        <v>3477</v>
      </c>
      <c r="C2516" t="s">
        <v>4721</v>
      </c>
      <c r="D2516">
        <v>-25697.269777213358</v>
      </c>
    </row>
    <row r="2517" spans="1:4" x14ac:dyDescent="0.45">
      <c r="A2517" t="s">
        <v>4886</v>
      </c>
      <c r="B2517" t="s">
        <v>3477</v>
      </c>
      <c r="C2517" t="s">
        <v>4722</v>
      </c>
      <c r="D2517">
        <v>-15.668312748091829</v>
      </c>
    </row>
    <row r="2518" spans="1:4" x14ac:dyDescent="0.45">
      <c r="A2518" t="s">
        <v>4886</v>
      </c>
      <c r="B2518" t="s">
        <v>3477</v>
      </c>
      <c r="C2518" t="s">
        <v>4723</v>
      </c>
      <c r="D2518">
        <v>-1964.304713077938</v>
      </c>
    </row>
    <row r="2519" spans="1:4" x14ac:dyDescent="0.45">
      <c r="A2519" t="s">
        <v>4886</v>
      </c>
      <c r="B2519" t="s">
        <v>3477</v>
      </c>
      <c r="C2519" t="s">
        <v>4724</v>
      </c>
      <c r="D2519">
        <v>-4319.7696720501835</v>
      </c>
    </row>
    <row r="2520" spans="1:4" x14ac:dyDescent="0.45">
      <c r="A2520" t="s">
        <v>4886</v>
      </c>
      <c r="B2520" t="s">
        <v>3477</v>
      </c>
      <c r="C2520" t="s">
        <v>4725</v>
      </c>
      <c r="D2520">
        <v>-4617.3915982741137</v>
      </c>
    </row>
    <row r="2521" spans="1:4" x14ac:dyDescent="0.45">
      <c r="A2521" t="s">
        <v>4886</v>
      </c>
      <c r="B2521" t="s">
        <v>3477</v>
      </c>
      <c r="C2521" t="s">
        <v>4726</v>
      </c>
      <c r="D2521">
        <v>-55054.90272499893</v>
      </c>
    </row>
    <row r="2522" spans="1:4" x14ac:dyDescent="0.45">
      <c r="A2522" t="s">
        <v>4886</v>
      </c>
      <c r="B2522" t="s">
        <v>3477</v>
      </c>
      <c r="C2522" t="s">
        <v>4727</v>
      </c>
      <c r="D2522">
        <v>-3531.6851242953603</v>
      </c>
    </row>
    <row r="2523" spans="1:4" x14ac:dyDescent="0.45">
      <c r="A2523" t="s">
        <v>4886</v>
      </c>
      <c r="B2523" t="s">
        <v>3477</v>
      </c>
      <c r="C2523" t="s">
        <v>4728</v>
      </c>
      <c r="D2523">
        <v>-972438.27107404312</v>
      </c>
    </row>
    <row r="2524" spans="1:4" x14ac:dyDescent="0.45">
      <c r="A2524" t="s">
        <v>4886</v>
      </c>
      <c r="B2524" t="s">
        <v>3477</v>
      </c>
      <c r="C2524" t="s">
        <v>4729</v>
      </c>
      <c r="D2524">
        <v>-42802.118365737602</v>
      </c>
    </row>
    <row r="2525" spans="1:4" x14ac:dyDescent="0.45">
      <c r="A2525" t="s">
        <v>4886</v>
      </c>
      <c r="B2525" t="s">
        <v>3477</v>
      </c>
      <c r="C2525" t="s">
        <v>4730</v>
      </c>
      <c r="D2525">
        <v>-57374.572496139372</v>
      </c>
    </row>
    <row r="2526" spans="1:4" x14ac:dyDescent="0.45">
      <c r="A2526" t="s">
        <v>4886</v>
      </c>
      <c r="B2526" t="s">
        <v>3477</v>
      </c>
      <c r="C2526" t="s">
        <v>4731</v>
      </c>
      <c r="D2526">
        <v>-7526095.8525446421</v>
      </c>
    </row>
    <row r="2527" spans="1:4" x14ac:dyDescent="0.45">
      <c r="A2527" t="s">
        <v>4886</v>
      </c>
      <c r="B2527" t="s">
        <v>3477</v>
      </c>
      <c r="C2527" t="s">
        <v>4732</v>
      </c>
      <c r="D2527">
        <v>-245499.7496565817</v>
      </c>
    </row>
    <row r="2528" spans="1:4" x14ac:dyDescent="0.45">
      <c r="A2528" t="s">
        <v>4886</v>
      </c>
      <c r="B2528" t="s">
        <v>3477</v>
      </c>
      <c r="C2528" t="s">
        <v>4733</v>
      </c>
      <c r="D2528">
        <v>-200.74125465648007</v>
      </c>
    </row>
    <row r="2529" spans="1:4" x14ac:dyDescent="0.45">
      <c r="A2529" t="s">
        <v>4886</v>
      </c>
      <c r="B2529" t="s">
        <v>3477</v>
      </c>
      <c r="C2529" t="s">
        <v>4734</v>
      </c>
      <c r="D2529">
        <v>-57.840700494240011</v>
      </c>
    </row>
    <row r="2530" spans="1:4" x14ac:dyDescent="0.45">
      <c r="A2530" t="s">
        <v>4886</v>
      </c>
      <c r="B2530" t="s">
        <v>3477</v>
      </c>
      <c r="C2530" t="s">
        <v>4735</v>
      </c>
      <c r="D2530">
        <v>-24953.15867204449</v>
      </c>
    </row>
    <row r="2531" spans="1:4" x14ac:dyDescent="0.45">
      <c r="A2531" t="s">
        <v>4886</v>
      </c>
      <c r="B2531" t="s">
        <v>3477</v>
      </c>
      <c r="C2531" t="s">
        <v>4736</v>
      </c>
      <c r="D2531">
        <v>-1034191.7248370115</v>
      </c>
    </row>
    <row r="2532" spans="1:4" x14ac:dyDescent="0.45">
      <c r="A2532" t="s">
        <v>4886</v>
      </c>
      <c r="B2532" t="s">
        <v>3477</v>
      </c>
      <c r="C2532" t="s">
        <v>4737</v>
      </c>
      <c r="D2532">
        <v>-1054.7421854832003</v>
      </c>
    </row>
    <row r="2533" spans="1:4" x14ac:dyDescent="0.45">
      <c r="A2533" t="s">
        <v>4886</v>
      </c>
      <c r="B2533" t="s">
        <v>3477</v>
      </c>
      <c r="C2533" t="s">
        <v>4738</v>
      </c>
      <c r="D2533">
        <v>-66921.690471835696</v>
      </c>
    </row>
    <row r="2534" spans="1:4" x14ac:dyDescent="0.45">
      <c r="A2534" t="s">
        <v>4886</v>
      </c>
      <c r="B2534" t="s">
        <v>3477</v>
      </c>
      <c r="C2534" t="s">
        <v>4739</v>
      </c>
      <c r="D2534">
        <v>-36167.4497796336</v>
      </c>
    </row>
    <row r="2535" spans="1:4" x14ac:dyDescent="0.45">
      <c r="A2535" t="s">
        <v>4886</v>
      </c>
      <c r="B2535" t="s">
        <v>3477</v>
      </c>
      <c r="C2535" t="s">
        <v>4740</v>
      </c>
      <c r="D2535">
        <v>-7.3107243030572651</v>
      </c>
    </row>
    <row r="2536" spans="1:4" x14ac:dyDescent="0.45">
      <c r="A2536" t="s">
        <v>4886</v>
      </c>
      <c r="B2536" t="s">
        <v>3477</v>
      </c>
      <c r="C2536" t="s">
        <v>4741</v>
      </c>
      <c r="D2536">
        <v>-1316.7265347806401</v>
      </c>
    </row>
    <row r="2537" spans="1:4" x14ac:dyDescent="0.45">
      <c r="A2537" t="s">
        <v>4886</v>
      </c>
      <c r="B2537" t="s">
        <v>3477</v>
      </c>
      <c r="C2537" t="s">
        <v>4742</v>
      </c>
      <c r="D2537">
        <v>-2721.9153173760014</v>
      </c>
    </row>
    <row r="2538" spans="1:4" x14ac:dyDescent="0.45">
      <c r="A2538" t="s">
        <v>4886</v>
      </c>
      <c r="B2538" t="s">
        <v>3477</v>
      </c>
      <c r="C2538" t="s">
        <v>4743</v>
      </c>
      <c r="D2538">
        <v>-2840.9991125112006</v>
      </c>
    </row>
    <row r="2539" spans="1:4" x14ac:dyDescent="0.45">
      <c r="A2539" t="s">
        <v>4886</v>
      </c>
      <c r="B2539" t="s">
        <v>3477</v>
      </c>
      <c r="C2539" t="s">
        <v>4744</v>
      </c>
      <c r="D2539">
        <v>-17168.480864349123</v>
      </c>
    </row>
    <row r="2540" spans="1:4" x14ac:dyDescent="0.45">
      <c r="A2540" t="s">
        <v>4886</v>
      </c>
      <c r="B2540" t="s">
        <v>3477</v>
      </c>
      <c r="C2540" t="s">
        <v>4745</v>
      </c>
      <c r="D2540">
        <v>-1668.3114328757099</v>
      </c>
    </row>
    <row r="2541" spans="1:4" x14ac:dyDescent="0.45">
      <c r="A2541" t="s">
        <v>4886</v>
      </c>
      <c r="B2541" t="s">
        <v>3477</v>
      </c>
      <c r="C2541" t="s">
        <v>4746</v>
      </c>
      <c r="D2541">
        <v>-568765.44551152829</v>
      </c>
    </row>
    <row r="2542" spans="1:4" x14ac:dyDescent="0.45">
      <c r="A2542" t="s">
        <v>4886</v>
      </c>
      <c r="B2542" t="s">
        <v>3477</v>
      </c>
      <c r="C2542" t="s">
        <v>4747</v>
      </c>
      <c r="D2542">
        <v>-25876.633489234744</v>
      </c>
    </row>
    <row r="2543" spans="1:4" x14ac:dyDescent="0.45">
      <c r="A2543" t="s">
        <v>4886</v>
      </c>
      <c r="B2543" t="s">
        <v>3477</v>
      </c>
      <c r="C2543" t="s">
        <v>4748</v>
      </c>
      <c r="D2543">
        <v>-35212.602887002249</v>
      </c>
    </row>
    <row r="2544" spans="1:4" x14ac:dyDescent="0.45">
      <c r="A2544" t="s">
        <v>4886</v>
      </c>
      <c r="B2544" t="s">
        <v>3477</v>
      </c>
      <c r="C2544" t="s">
        <v>4749</v>
      </c>
      <c r="D2544">
        <v>-5442694.8355294913</v>
      </c>
    </row>
    <row r="2545" spans="1:4" x14ac:dyDescent="0.45">
      <c r="A2545" t="s">
        <v>4886</v>
      </c>
      <c r="B2545" t="s">
        <v>3477</v>
      </c>
      <c r="C2545" t="s">
        <v>4750</v>
      </c>
      <c r="D2545">
        <v>-140039.54096651278</v>
      </c>
    </row>
    <row r="2546" spans="1:4" x14ac:dyDescent="0.45">
      <c r="A2546" t="s">
        <v>4886</v>
      </c>
      <c r="B2546" t="s">
        <v>3477</v>
      </c>
      <c r="C2546" t="s">
        <v>4751</v>
      </c>
      <c r="D2546">
        <v>-109.57710560759999</v>
      </c>
    </row>
    <row r="2547" spans="1:4" x14ac:dyDescent="0.45">
      <c r="A2547" t="s">
        <v>4886</v>
      </c>
      <c r="B2547" t="s">
        <v>3477</v>
      </c>
      <c r="C2547" t="s">
        <v>4752</v>
      </c>
      <c r="D2547">
        <v>-43.83084224304001</v>
      </c>
    </row>
    <row r="2548" spans="1:4" x14ac:dyDescent="0.45">
      <c r="A2548" t="s">
        <v>4886</v>
      </c>
      <c r="B2548" t="s">
        <v>3477</v>
      </c>
      <c r="C2548" t="s">
        <v>4753</v>
      </c>
      <c r="D2548">
        <v>-17899.420201001456</v>
      </c>
    </row>
    <row r="2549" spans="1:4" x14ac:dyDescent="0.45">
      <c r="A2549" t="s">
        <v>4886</v>
      </c>
      <c r="B2549" t="s">
        <v>3477</v>
      </c>
      <c r="C2549" t="s">
        <v>4754</v>
      </c>
      <c r="D2549">
        <v>-586100.54361865052</v>
      </c>
    </row>
    <row r="2550" spans="1:4" x14ac:dyDescent="0.45">
      <c r="A2550" t="s">
        <v>4886</v>
      </c>
      <c r="B2550" t="s">
        <v>3477</v>
      </c>
      <c r="C2550" t="s">
        <v>4755</v>
      </c>
      <c r="D2550">
        <v>-1043.7219309123898</v>
      </c>
    </row>
    <row r="2551" spans="1:4" x14ac:dyDescent="0.45">
      <c r="A2551" t="s">
        <v>4886</v>
      </c>
      <c r="B2551" t="s">
        <v>3477</v>
      </c>
      <c r="C2551" t="s">
        <v>4756</v>
      </c>
      <c r="D2551">
        <v>-27922.985936456673</v>
      </c>
    </row>
    <row r="2552" spans="1:4" x14ac:dyDescent="0.45">
      <c r="A2552" t="s">
        <v>4886</v>
      </c>
      <c r="B2552" t="s">
        <v>3477</v>
      </c>
      <c r="C2552" t="s">
        <v>4757</v>
      </c>
      <c r="D2552">
        <v>-5226.8279374825179</v>
      </c>
    </row>
    <row r="2553" spans="1:4" x14ac:dyDescent="0.45">
      <c r="A2553" t="s">
        <v>4886</v>
      </c>
      <c r="B2553" t="s">
        <v>3477</v>
      </c>
      <c r="C2553" t="s">
        <v>4758</v>
      </c>
      <c r="D2553">
        <v>-4.8641277179213631</v>
      </c>
    </row>
    <row r="2554" spans="1:4" x14ac:dyDescent="0.45">
      <c r="A2554" t="s">
        <v>4886</v>
      </c>
      <c r="B2554" t="s">
        <v>3477</v>
      </c>
      <c r="C2554" t="s">
        <v>4759</v>
      </c>
      <c r="D2554">
        <v>-630.06835724369989</v>
      </c>
    </row>
    <row r="2555" spans="1:4" x14ac:dyDescent="0.45">
      <c r="A2555" t="s">
        <v>4886</v>
      </c>
      <c r="B2555" t="s">
        <v>3477</v>
      </c>
      <c r="C2555" t="s">
        <v>4760</v>
      </c>
      <c r="D2555">
        <v>-1449.1572216605098</v>
      </c>
    </row>
    <row r="2556" spans="1:4" x14ac:dyDescent="0.45">
      <c r="A2556" t="s">
        <v>4886</v>
      </c>
      <c r="B2556" t="s">
        <v>3477</v>
      </c>
      <c r="C2556" t="s">
        <v>4761</v>
      </c>
      <c r="D2556">
        <v>-1520.38234030545</v>
      </c>
    </row>
    <row r="2557" spans="1:4" x14ac:dyDescent="0.45">
      <c r="A2557" t="s">
        <v>4886</v>
      </c>
      <c r="B2557" t="s">
        <v>3477</v>
      </c>
      <c r="C2557" t="s">
        <v>4762</v>
      </c>
      <c r="D2557">
        <v>-6440.3943820866898</v>
      </c>
    </row>
    <row r="2558" spans="1:4" x14ac:dyDescent="0.45">
      <c r="A2558" t="s">
        <v>4886</v>
      </c>
      <c r="B2558" t="s">
        <v>3477</v>
      </c>
      <c r="C2558" t="s">
        <v>4763</v>
      </c>
      <c r="D2558">
        <v>875.37948768899992</v>
      </c>
    </row>
    <row r="2559" spans="1:4" x14ac:dyDescent="0.45">
      <c r="A2559" t="s">
        <v>4886</v>
      </c>
      <c r="B2559" t="s">
        <v>3477</v>
      </c>
      <c r="C2559" t="s">
        <v>4764</v>
      </c>
      <c r="D2559">
        <v>273668.9226777</v>
      </c>
    </row>
    <row r="2560" spans="1:4" x14ac:dyDescent="0.45">
      <c r="A2560" t="s">
        <v>4886</v>
      </c>
      <c r="B2560" t="s">
        <v>3477</v>
      </c>
      <c r="C2560" t="s">
        <v>4765</v>
      </c>
      <c r="D2560">
        <v>125297.62705259999</v>
      </c>
    </row>
    <row r="2561" spans="1:4" x14ac:dyDescent="0.45">
      <c r="A2561" t="s">
        <v>4886</v>
      </c>
      <c r="B2561" t="s">
        <v>3477</v>
      </c>
      <c r="C2561" t="s">
        <v>4766</v>
      </c>
      <c r="D2561">
        <v>152955.60252389999</v>
      </c>
    </row>
    <row r="2562" spans="1:4" x14ac:dyDescent="0.45">
      <c r="A2562" t="s">
        <v>4886</v>
      </c>
      <c r="B2562" t="s">
        <v>3477</v>
      </c>
      <c r="C2562" t="s">
        <v>4767</v>
      </c>
      <c r="D2562">
        <v>4606822.7424180005</v>
      </c>
    </row>
    <row r="2563" spans="1:4" x14ac:dyDescent="0.45">
      <c r="A2563" t="s">
        <v>4886</v>
      </c>
      <c r="B2563" t="s">
        <v>3477</v>
      </c>
      <c r="C2563" t="s">
        <v>4768</v>
      </c>
      <c r="D2563">
        <v>53195.201888310003</v>
      </c>
    </row>
    <row r="2564" spans="1:4" x14ac:dyDescent="0.45">
      <c r="A2564" t="s">
        <v>4886</v>
      </c>
      <c r="B2564" t="s">
        <v>3477</v>
      </c>
      <c r="C2564" t="s">
        <v>4769</v>
      </c>
      <c r="D2564">
        <v>36.38134353249</v>
      </c>
    </row>
    <row r="2565" spans="1:4" x14ac:dyDescent="0.45">
      <c r="A2565" t="s">
        <v>4886</v>
      </c>
      <c r="B2565" t="s">
        <v>3477</v>
      </c>
      <c r="C2565" t="s">
        <v>4770</v>
      </c>
      <c r="D2565">
        <v>21.110124732660001</v>
      </c>
    </row>
    <row r="2566" spans="1:4" x14ac:dyDescent="0.45">
      <c r="A2566" t="s">
        <v>4886</v>
      </c>
      <c r="B2566" t="s">
        <v>3477</v>
      </c>
      <c r="C2566" t="s">
        <v>4771</v>
      </c>
      <c r="D2566">
        <v>48116.96634798</v>
      </c>
    </row>
    <row r="2567" spans="1:4" x14ac:dyDescent="0.45">
      <c r="A2567" t="s">
        <v>4886</v>
      </c>
      <c r="B2567" t="s">
        <v>3477</v>
      </c>
      <c r="C2567" t="s">
        <v>4772</v>
      </c>
      <c r="D2567">
        <v>500500.8337212</v>
      </c>
    </row>
    <row r="2568" spans="1:4" x14ac:dyDescent="0.45">
      <c r="A2568" t="s">
        <v>4886</v>
      </c>
      <c r="B2568" t="s">
        <v>3477</v>
      </c>
      <c r="C2568" t="s">
        <v>4773</v>
      </c>
      <c r="D2568">
        <v>1997.5204507049998</v>
      </c>
    </row>
    <row r="2569" spans="1:4" x14ac:dyDescent="0.45">
      <c r="A2569" t="s">
        <v>4886</v>
      </c>
      <c r="B2569" t="s">
        <v>3477</v>
      </c>
      <c r="C2569" t="s">
        <v>4774</v>
      </c>
      <c r="D2569">
        <v>180826.56570509999</v>
      </c>
    </row>
    <row r="2570" spans="1:4" x14ac:dyDescent="0.45">
      <c r="A2570" t="s">
        <v>4886</v>
      </c>
      <c r="B2570" t="s">
        <v>3477</v>
      </c>
      <c r="C2570" t="s">
        <v>4775</v>
      </c>
      <c r="D2570">
        <v>1964.152376154</v>
      </c>
    </row>
    <row r="2571" spans="1:4" x14ac:dyDescent="0.45">
      <c r="A2571" t="s">
        <v>4886</v>
      </c>
      <c r="B2571" t="s">
        <v>3477</v>
      </c>
      <c r="C2571" t="s">
        <v>4776</v>
      </c>
      <c r="D2571">
        <v>7.9543810057320002E-2</v>
      </c>
    </row>
    <row r="2572" spans="1:4" x14ac:dyDescent="0.45">
      <c r="A2572" t="s">
        <v>4886</v>
      </c>
      <c r="B2572" t="s">
        <v>3477</v>
      </c>
      <c r="C2572" t="s">
        <v>4777</v>
      </c>
      <c r="D2572">
        <v>482.97498787800004</v>
      </c>
    </row>
    <row r="2573" spans="1:4" x14ac:dyDescent="0.45">
      <c r="A2573" t="s">
        <v>4886</v>
      </c>
      <c r="B2573" t="s">
        <v>3477</v>
      </c>
      <c r="C2573" t="s">
        <v>4778</v>
      </c>
      <c r="D2573">
        <v>908.54471680200004</v>
      </c>
    </row>
    <row r="2574" spans="1:4" x14ac:dyDescent="0.45">
      <c r="A2574" t="s">
        <v>4886</v>
      </c>
      <c r="B2574" t="s">
        <v>3477</v>
      </c>
      <c r="C2574" t="s">
        <v>4779</v>
      </c>
      <c r="D2574">
        <v>954.79347666599995</v>
      </c>
    </row>
    <row r="2575" spans="1:4" x14ac:dyDescent="0.45">
      <c r="A2575" t="s">
        <v>4886</v>
      </c>
      <c r="B2575" t="s">
        <v>3477</v>
      </c>
      <c r="C2575" t="s">
        <v>4780</v>
      </c>
      <c r="D2575">
        <v>888.80785568459999</v>
      </c>
    </row>
    <row r="2576" spans="1:4" x14ac:dyDescent="0.45">
      <c r="A2576" t="s">
        <v>4886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4886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4886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4886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4886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4886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4886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4886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4886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4886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4886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4886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4886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4886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4886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4886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4886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4886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4886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4886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4886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4886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4886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4886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4886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4886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4886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4886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4886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4886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4886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4886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4886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4886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4886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4886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4886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4886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4886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4886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4886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4886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4886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4886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4886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4886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4886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4886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4886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4886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4886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4886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4886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4886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4886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4886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4886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4886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4886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4886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4886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4886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4886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4886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4886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4886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4886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4886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4886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4886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4886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4886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4886</v>
      </c>
      <c r="B2648" t="s">
        <v>3477</v>
      </c>
      <c r="C2648" t="s">
        <v>4853</v>
      </c>
      <c r="D2648">
        <v>-2381.0763400517653</v>
      </c>
    </row>
    <row r="2649" spans="1:4" x14ac:dyDescent="0.45">
      <c r="A2649" t="s">
        <v>4886</v>
      </c>
      <c r="B2649" t="s">
        <v>3477</v>
      </c>
      <c r="C2649" t="s">
        <v>4854</v>
      </c>
      <c r="D2649">
        <v>-2334883.459054763</v>
      </c>
    </row>
    <row r="2650" spans="1:4" x14ac:dyDescent="0.45">
      <c r="A2650" t="s">
        <v>4886</v>
      </c>
      <c r="B2650" t="s">
        <v>3477</v>
      </c>
      <c r="C2650" t="s">
        <v>4855</v>
      </c>
      <c r="D2650">
        <v>-639715.84336057433</v>
      </c>
    </row>
    <row r="2651" spans="1:4" x14ac:dyDescent="0.45">
      <c r="A2651" t="s">
        <v>4886</v>
      </c>
      <c r="B2651" t="s">
        <v>3477</v>
      </c>
      <c r="C2651" t="s">
        <v>4856</v>
      </c>
      <c r="D2651">
        <v>-794327.06704126764</v>
      </c>
    </row>
    <row r="2652" spans="1:4" x14ac:dyDescent="0.45">
      <c r="A2652" t="s">
        <v>4886</v>
      </c>
      <c r="B2652" t="s">
        <v>3477</v>
      </c>
      <c r="C2652" t="s">
        <v>4857</v>
      </c>
      <c r="D2652">
        <v>-42671269.09006764</v>
      </c>
    </row>
    <row r="2653" spans="1:4" x14ac:dyDescent="0.45">
      <c r="A2653" t="s">
        <v>4886</v>
      </c>
      <c r="B2653" t="s">
        <v>3477</v>
      </c>
      <c r="C2653" t="s">
        <v>4858</v>
      </c>
      <c r="D2653">
        <v>-774326.02578483266</v>
      </c>
    </row>
    <row r="2654" spans="1:4" x14ac:dyDescent="0.45">
      <c r="A2654" t="s">
        <v>4886</v>
      </c>
      <c r="B2654" t="s">
        <v>3477</v>
      </c>
      <c r="C2654" t="s">
        <v>4859</v>
      </c>
      <c r="D2654">
        <v>-440.4022924717471</v>
      </c>
    </row>
    <row r="2655" spans="1:4" x14ac:dyDescent="0.45">
      <c r="A2655" t="s">
        <v>4886</v>
      </c>
      <c r="B2655" t="s">
        <v>3477</v>
      </c>
      <c r="C2655" t="s">
        <v>4860</v>
      </c>
      <c r="D2655">
        <v>-43.722434924989138</v>
      </c>
    </row>
    <row r="2656" spans="1:4" x14ac:dyDescent="0.45">
      <c r="A2656" t="s">
        <v>4886</v>
      </c>
      <c r="B2656" t="s">
        <v>3477</v>
      </c>
      <c r="C2656" t="s">
        <v>4861</v>
      </c>
      <c r="D2656">
        <v>-120799.93965195968</v>
      </c>
    </row>
    <row r="2657" spans="1:4" x14ac:dyDescent="0.45">
      <c r="A2657" t="s">
        <v>4886</v>
      </c>
      <c r="B2657" t="s">
        <v>3477</v>
      </c>
      <c r="C2657" t="s">
        <v>4862</v>
      </c>
      <c r="D2657">
        <v>-3886710.2790778368</v>
      </c>
    </row>
    <row r="2658" spans="1:4" x14ac:dyDescent="0.45">
      <c r="A2658" t="s">
        <v>4886</v>
      </c>
      <c r="B2658" t="s">
        <v>3477</v>
      </c>
      <c r="C2658" t="s">
        <v>4863</v>
      </c>
      <c r="D2658">
        <v>-19048.610720414123</v>
      </c>
    </row>
    <row r="2659" spans="1:4" x14ac:dyDescent="0.45">
      <c r="A2659" t="s">
        <v>4886</v>
      </c>
      <c r="B2659" t="s">
        <v>3477</v>
      </c>
      <c r="C2659" t="s">
        <v>4864</v>
      </c>
      <c r="D2659">
        <v>-511137.72099777852</v>
      </c>
    </row>
    <row r="2660" spans="1:4" x14ac:dyDescent="0.45">
      <c r="A2660" t="s">
        <v>4886</v>
      </c>
      <c r="B2660" t="s">
        <v>3477</v>
      </c>
      <c r="C2660" t="s">
        <v>4865</v>
      </c>
      <c r="D2660">
        <v>2539.8147627218787</v>
      </c>
    </row>
    <row r="2661" spans="1:4" x14ac:dyDescent="0.45">
      <c r="A2661" t="s">
        <v>4886</v>
      </c>
      <c r="B2661" t="s">
        <v>3477</v>
      </c>
      <c r="C2661" t="s">
        <v>4866</v>
      </c>
      <c r="D2661">
        <v>-1.1977131467305704</v>
      </c>
    </row>
    <row r="2662" spans="1:4" x14ac:dyDescent="0.45">
      <c r="A2662" t="s">
        <v>4886</v>
      </c>
      <c r="B2662" t="s">
        <v>3477</v>
      </c>
      <c r="C2662" t="s">
        <v>4867</v>
      </c>
      <c r="D2662">
        <v>-1455.8662687505305</v>
      </c>
    </row>
    <row r="2663" spans="1:4" x14ac:dyDescent="0.45">
      <c r="A2663" t="s">
        <v>4886</v>
      </c>
      <c r="B2663" t="s">
        <v>3477</v>
      </c>
      <c r="C2663" t="s">
        <v>4868</v>
      </c>
      <c r="D2663">
        <v>-3968.4605667529449</v>
      </c>
    </row>
    <row r="2664" spans="1:4" x14ac:dyDescent="0.45">
      <c r="A2664" t="s">
        <v>4886</v>
      </c>
      <c r="B2664" t="s">
        <v>3477</v>
      </c>
      <c r="C2664" t="s">
        <v>4869</v>
      </c>
      <c r="D2664">
        <v>-4285.9374120931789</v>
      </c>
    </row>
    <row r="2665" spans="1:4" x14ac:dyDescent="0.45">
      <c r="A2665" t="s">
        <v>4886</v>
      </c>
      <c r="B2665" t="s">
        <v>3477</v>
      </c>
      <c r="C2665" t="s">
        <v>4870</v>
      </c>
      <c r="D2665">
        <v>-24286.978668528005</v>
      </c>
    </row>
    <row r="2666" spans="1:4" x14ac:dyDescent="0.45">
      <c r="A2666" t="s">
        <v>4887</v>
      </c>
      <c r="B2666" t="s">
        <v>3477</v>
      </c>
      <c r="C2666" t="s">
        <v>3539</v>
      </c>
      <c r="D2666">
        <v>907.7290145153994</v>
      </c>
    </row>
    <row r="2667" spans="1:4" x14ac:dyDescent="0.45">
      <c r="A2667" t="s">
        <v>4887</v>
      </c>
      <c r="B2667" t="s">
        <v>3477</v>
      </c>
      <c r="C2667" t="s">
        <v>3540</v>
      </c>
      <c r="D2667">
        <v>2096048.5335719981</v>
      </c>
    </row>
    <row r="2668" spans="1:4" x14ac:dyDescent="0.45">
      <c r="A2668" t="s">
        <v>4887</v>
      </c>
      <c r="B2668" t="s">
        <v>3477</v>
      </c>
      <c r="C2668" t="s">
        <v>3541</v>
      </c>
      <c r="D2668">
        <v>8544.5691239999996</v>
      </c>
    </row>
    <row r="2669" spans="1:4" x14ac:dyDescent="0.45">
      <c r="A2669" t="s">
        <v>4887</v>
      </c>
      <c r="B2669" t="s">
        <v>3477</v>
      </c>
      <c r="C2669" t="s">
        <v>3542</v>
      </c>
      <c r="D2669">
        <v>11173.667315999994</v>
      </c>
    </row>
    <row r="2670" spans="1:4" x14ac:dyDescent="0.45">
      <c r="A2670" t="s">
        <v>4887</v>
      </c>
      <c r="B2670" t="s">
        <v>3477</v>
      </c>
      <c r="C2670" t="s">
        <v>3543</v>
      </c>
      <c r="D2670">
        <v>692110.09904399992</v>
      </c>
    </row>
    <row r="2671" spans="1:4" x14ac:dyDescent="0.45">
      <c r="A2671" t="s">
        <v>4887</v>
      </c>
      <c r="B2671" t="s">
        <v>3477</v>
      </c>
      <c r="C2671" t="s">
        <v>3544</v>
      </c>
      <c r="D2671">
        <v>790701.2812440003</v>
      </c>
    </row>
    <row r="2672" spans="1:4" x14ac:dyDescent="0.45">
      <c r="A2672" t="s">
        <v>4887</v>
      </c>
      <c r="B2672" t="s">
        <v>3477</v>
      </c>
      <c r="C2672" t="s">
        <v>3545</v>
      </c>
      <c r="D2672">
        <v>36.119865510791691</v>
      </c>
    </row>
    <row r="2673" spans="1:4" x14ac:dyDescent="0.45">
      <c r="A2673" t="s">
        <v>4887</v>
      </c>
      <c r="B2673" t="s">
        <v>3477</v>
      </c>
      <c r="C2673" t="s">
        <v>3546</v>
      </c>
      <c r="D2673">
        <v>4.5473933968108806</v>
      </c>
    </row>
    <row r="2674" spans="1:4" x14ac:dyDescent="0.45">
      <c r="A2674" t="s">
        <v>4887</v>
      </c>
      <c r="B2674" t="s">
        <v>3477</v>
      </c>
      <c r="C2674" t="s">
        <v>3547</v>
      </c>
      <c r="D2674">
        <v>25633.707372000019</v>
      </c>
    </row>
    <row r="2675" spans="1:4" x14ac:dyDescent="0.45">
      <c r="A2675" t="s">
        <v>4887</v>
      </c>
      <c r="B2675" t="s">
        <v>3477</v>
      </c>
      <c r="C2675" t="s">
        <v>3548</v>
      </c>
      <c r="D2675">
        <v>152487.69513599999</v>
      </c>
    </row>
    <row r="2676" spans="1:4" x14ac:dyDescent="0.45">
      <c r="A2676" t="s">
        <v>4887</v>
      </c>
      <c r="B2676" t="s">
        <v>3477</v>
      </c>
      <c r="C2676" t="s">
        <v>3549</v>
      </c>
      <c r="D2676">
        <v>7230.0200279999999</v>
      </c>
    </row>
    <row r="2677" spans="1:4" x14ac:dyDescent="0.45">
      <c r="A2677" t="s">
        <v>4887</v>
      </c>
      <c r="B2677" t="s">
        <v>3477</v>
      </c>
      <c r="C2677" t="s">
        <v>3550</v>
      </c>
      <c r="D2677">
        <v>3144.2897009588387</v>
      </c>
    </row>
    <row r="2678" spans="1:4" x14ac:dyDescent="0.45">
      <c r="A2678" t="s">
        <v>4887</v>
      </c>
      <c r="B2678" t="s">
        <v>3477</v>
      </c>
      <c r="C2678" t="s">
        <v>3551</v>
      </c>
      <c r="D2678">
        <v>10516.392768000003</v>
      </c>
    </row>
    <row r="2679" spans="1:4" x14ac:dyDescent="0.45">
      <c r="A2679" t="s">
        <v>4887</v>
      </c>
      <c r="B2679" t="s">
        <v>3477</v>
      </c>
      <c r="C2679" t="s">
        <v>3552</v>
      </c>
      <c r="D2679">
        <v>0.36934688767947593</v>
      </c>
    </row>
    <row r="2680" spans="1:4" x14ac:dyDescent="0.45">
      <c r="A2680" t="s">
        <v>4887</v>
      </c>
      <c r="B2680" t="s">
        <v>3477</v>
      </c>
      <c r="C2680" t="s">
        <v>3553</v>
      </c>
      <c r="D2680">
        <v>364.57836083373627</v>
      </c>
    </row>
    <row r="2681" spans="1:4" x14ac:dyDescent="0.45">
      <c r="A2681" t="s">
        <v>4887</v>
      </c>
      <c r="B2681" t="s">
        <v>3477</v>
      </c>
      <c r="C2681" t="s">
        <v>3554</v>
      </c>
      <c r="D2681">
        <v>2264.4422727696005</v>
      </c>
    </row>
    <row r="2682" spans="1:4" x14ac:dyDescent="0.45">
      <c r="A2682" t="s">
        <v>4887</v>
      </c>
      <c r="B2682" t="s">
        <v>3477</v>
      </c>
      <c r="C2682" t="s">
        <v>3555</v>
      </c>
      <c r="D2682">
        <v>2594.0128766277599</v>
      </c>
    </row>
    <row r="2683" spans="1:4" x14ac:dyDescent="0.45">
      <c r="A2683" t="s">
        <v>4887</v>
      </c>
      <c r="B2683" t="s">
        <v>3477</v>
      </c>
      <c r="C2683" t="s">
        <v>3556</v>
      </c>
      <c r="D2683">
        <v>4291.891061766838</v>
      </c>
    </row>
    <row r="2684" spans="1:4" x14ac:dyDescent="0.45">
      <c r="A2684" t="s">
        <v>4887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4887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4887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4887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4887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4887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4887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4887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4887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4887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4887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4887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4887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4887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4887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4887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4887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4887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4887</v>
      </c>
      <c r="B2702" t="s">
        <v>3477</v>
      </c>
      <c r="C2702" t="s">
        <v>3575</v>
      </c>
      <c r="D2702">
        <v>2542.4723500960299</v>
      </c>
    </row>
    <row r="2703" spans="1:4" x14ac:dyDescent="0.45">
      <c r="A2703" t="s">
        <v>4887</v>
      </c>
      <c r="B2703" t="s">
        <v>3477</v>
      </c>
      <c r="C2703" t="s">
        <v>3576</v>
      </c>
      <c r="D2703">
        <v>593579.62228707527</v>
      </c>
    </row>
    <row r="2704" spans="1:4" x14ac:dyDescent="0.45">
      <c r="A2704" t="s">
        <v>4887</v>
      </c>
      <c r="B2704" t="s">
        <v>3477</v>
      </c>
      <c r="C2704" t="s">
        <v>3577</v>
      </c>
      <c r="D2704">
        <v>23846.637214693783</v>
      </c>
    </row>
    <row r="2705" spans="1:4" x14ac:dyDescent="0.45">
      <c r="A2705" t="s">
        <v>4887</v>
      </c>
      <c r="B2705" t="s">
        <v>3477</v>
      </c>
      <c r="C2705" t="s">
        <v>3578</v>
      </c>
      <c r="D2705">
        <v>31386.382804633755</v>
      </c>
    </row>
    <row r="2706" spans="1:4" x14ac:dyDescent="0.45">
      <c r="A2706" t="s">
        <v>4887</v>
      </c>
      <c r="B2706" t="s">
        <v>3477</v>
      </c>
      <c r="C2706" t="s">
        <v>3579</v>
      </c>
      <c r="D2706">
        <v>2130065.8006183845</v>
      </c>
    </row>
    <row r="2707" spans="1:4" x14ac:dyDescent="0.45">
      <c r="A2707" t="s">
        <v>4887</v>
      </c>
      <c r="B2707" t="s">
        <v>3477</v>
      </c>
      <c r="C2707" t="s">
        <v>3580</v>
      </c>
      <c r="D2707">
        <v>164734.67399415298</v>
      </c>
    </row>
    <row r="2708" spans="1:4" x14ac:dyDescent="0.45">
      <c r="A2708" t="s">
        <v>4887</v>
      </c>
      <c r="B2708" t="s">
        <v>3477</v>
      </c>
      <c r="C2708" t="s">
        <v>3581</v>
      </c>
      <c r="D2708">
        <v>82.503654692967672</v>
      </c>
    </row>
    <row r="2709" spans="1:4" x14ac:dyDescent="0.45">
      <c r="A2709" t="s">
        <v>4887</v>
      </c>
      <c r="B2709" t="s">
        <v>3477</v>
      </c>
      <c r="C2709" t="s">
        <v>3582</v>
      </c>
      <c r="D2709">
        <v>16.862504994861382</v>
      </c>
    </row>
    <row r="2710" spans="1:4" x14ac:dyDescent="0.45">
      <c r="A2710" t="s">
        <v>4887</v>
      </c>
      <c r="B2710" t="s">
        <v>3477</v>
      </c>
      <c r="C2710" t="s">
        <v>3583</v>
      </c>
      <c r="D2710">
        <v>47123.409937124678</v>
      </c>
    </row>
    <row r="2711" spans="1:4" x14ac:dyDescent="0.45">
      <c r="A2711" t="s">
        <v>4887</v>
      </c>
      <c r="B2711" t="s">
        <v>3477</v>
      </c>
      <c r="C2711" t="s">
        <v>3584</v>
      </c>
      <c r="D2711">
        <v>2156411.0744530009</v>
      </c>
    </row>
    <row r="2712" spans="1:4" x14ac:dyDescent="0.45">
      <c r="A2712" t="s">
        <v>4887</v>
      </c>
      <c r="B2712" t="s">
        <v>3477</v>
      </c>
      <c r="C2712" t="s">
        <v>3585</v>
      </c>
      <c r="D2712">
        <v>8065.7743520287877</v>
      </c>
    </row>
    <row r="2713" spans="1:4" x14ac:dyDescent="0.45">
      <c r="A2713" t="s">
        <v>4887</v>
      </c>
      <c r="B2713" t="s">
        <v>3477</v>
      </c>
      <c r="C2713" t="s">
        <v>3586</v>
      </c>
      <c r="D2713">
        <v>49359.032176002234</v>
      </c>
    </row>
    <row r="2714" spans="1:4" x14ac:dyDescent="0.45">
      <c r="A2714" t="s">
        <v>4887</v>
      </c>
      <c r="B2714" t="s">
        <v>3477</v>
      </c>
      <c r="C2714" t="s">
        <v>3587</v>
      </c>
      <c r="D2714">
        <v>14947.983989357705</v>
      </c>
    </row>
    <row r="2715" spans="1:4" x14ac:dyDescent="0.45">
      <c r="A2715" t="s">
        <v>4887</v>
      </c>
      <c r="B2715" t="s">
        <v>3477</v>
      </c>
      <c r="C2715" t="s">
        <v>3588</v>
      </c>
      <c r="D2715">
        <v>0.19604162332888297</v>
      </c>
    </row>
    <row r="2716" spans="1:4" x14ac:dyDescent="0.45">
      <c r="A2716" t="s">
        <v>4887</v>
      </c>
      <c r="B2716" t="s">
        <v>3477</v>
      </c>
      <c r="C2716" t="s">
        <v>3589</v>
      </c>
      <c r="D2716">
        <v>1402.7433655702239</v>
      </c>
    </row>
    <row r="2717" spans="1:4" x14ac:dyDescent="0.45">
      <c r="A2717" t="s">
        <v>4887</v>
      </c>
      <c r="B2717" t="s">
        <v>3477</v>
      </c>
      <c r="C2717" t="s">
        <v>3590</v>
      </c>
      <c r="D2717">
        <v>4646.5873984513619</v>
      </c>
    </row>
    <row r="2718" spans="1:4" x14ac:dyDescent="0.45">
      <c r="A2718" t="s">
        <v>4887</v>
      </c>
      <c r="B2718" t="s">
        <v>3477</v>
      </c>
      <c r="C2718" t="s">
        <v>3591</v>
      </c>
      <c r="D2718">
        <v>4778.0945889735767</v>
      </c>
    </row>
    <row r="2719" spans="1:4" x14ac:dyDescent="0.45">
      <c r="A2719" t="s">
        <v>4887</v>
      </c>
      <c r="B2719" t="s">
        <v>3477</v>
      </c>
      <c r="C2719" t="s">
        <v>3592</v>
      </c>
      <c r="D2719">
        <v>1271.236175048015</v>
      </c>
    </row>
    <row r="2720" spans="1:4" x14ac:dyDescent="0.45">
      <c r="A2720" t="s">
        <v>4887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4887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4887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4887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4887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4887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4887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4887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4887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4887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4887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4887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4887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4887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4887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4887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4887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4887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4887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4887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4887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4887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4887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4887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4887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4887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4887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4887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4887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4887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4887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4887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4887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4887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4887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4887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4887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4887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4887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4887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4887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4887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4887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4887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4887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4887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4887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4887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4887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4887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4887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4887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4887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4887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4887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4887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4887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4887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4887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4887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4887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4887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4887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4887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4887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4887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4887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4887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4887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4887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4887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4887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4887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4887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4887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4887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4887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4887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4887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4887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4887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4887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4887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4887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4887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4887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4887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4887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4887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4887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4887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4887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4887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4887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4887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4887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4887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4887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4887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4887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4887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4887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4887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4887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4887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4887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4887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4887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4887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4887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4887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4887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4887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4887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4887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4887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4887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4887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4887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4887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4887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4887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4887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4887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4887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4887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4887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4887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4887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4887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4887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4887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4887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4887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4887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4887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4887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4887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4887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4887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4887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4887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4887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4887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4887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4887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4887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4887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4887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4887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4887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4887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4887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4887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4887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4887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4887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4887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4887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4887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4887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4887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4887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4887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4887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4887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4887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4887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4887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4887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4887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4887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4887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4887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4887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4887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4887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4887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4887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4887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4887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4887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4887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4887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4887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4887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4887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4887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4887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4887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4887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4887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4887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4887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4887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4887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4887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4887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4887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4887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4887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4887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4887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4887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4887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4887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4887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4887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4887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4887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4887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4887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4887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4887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4887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4887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4887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4887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4887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4887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4887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4887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4887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4887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4887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4887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4887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4887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4887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4887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4887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4887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4887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4887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4887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4887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4887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4887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4887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4887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4887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4887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4887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4887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4887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4887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4887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4887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4887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4887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4887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4887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4887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4887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4887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4887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4887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4887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4887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4887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4887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4887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4887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4887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4887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4887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4887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4887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4887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4887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4887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4887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4887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4887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4887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4887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4887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4887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4887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4887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4887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4887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4887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4887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4887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4887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4887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4887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4887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4887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4887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4887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4887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4887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4887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4887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4887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4887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4887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4887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4887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4887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4887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4887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4887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4887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4887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4887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4887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4887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4887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4887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4887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4887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4887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4887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4887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4887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4887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4887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4887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4887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4887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4887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4887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4887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4887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4887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4887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4887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4887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4887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4887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4887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4887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4887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4887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4887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4887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4887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4887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4887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4887</v>
      </c>
      <c r="B3062" t="s">
        <v>3477</v>
      </c>
      <c r="C3062" t="s">
        <v>3935</v>
      </c>
      <c r="D3062">
        <v>1423.6818446004668</v>
      </c>
    </row>
    <row r="3063" spans="1:4" x14ac:dyDescent="0.45">
      <c r="A3063" t="s">
        <v>4887</v>
      </c>
      <c r="B3063" t="s">
        <v>3477</v>
      </c>
      <c r="C3063" t="s">
        <v>3936</v>
      </c>
      <c r="D3063">
        <v>2747255.1901017181</v>
      </c>
    </row>
    <row r="3064" spans="1:4" x14ac:dyDescent="0.45">
      <c r="A3064" t="s">
        <v>4887</v>
      </c>
      <c r="B3064" t="s">
        <v>3477</v>
      </c>
      <c r="C3064" t="s">
        <v>3937</v>
      </c>
      <c r="D3064">
        <v>16902.93504021359</v>
      </c>
    </row>
    <row r="3065" spans="1:4" x14ac:dyDescent="0.45">
      <c r="A3065" t="s">
        <v>4887</v>
      </c>
      <c r="B3065" t="s">
        <v>3477</v>
      </c>
      <c r="C3065" t="s">
        <v>3938</v>
      </c>
      <c r="D3065">
        <v>22316.870286995705</v>
      </c>
    </row>
    <row r="3066" spans="1:4" x14ac:dyDescent="0.45">
      <c r="A3066" t="s">
        <v>4887</v>
      </c>
      <c r="B3066" t="s">
        <v>3477</v>
      </c>
      <c r="C3066" t="s">
        <v>3939</v>
      </c>
      <c r="D3066">
        <v>1902531.0349446477</v>
      </c>
    </row>
    <row r="3067" spans="1:4" x14ac:dyDescent="0.45">
      <c r="A3067" t="s">
        <v>4887</v>
      </c>
      <c r="B3067" t="s">
        <v>3477</v>
      </c>
      <c r="C3067" t="s">
        <v>3940</v>
      </c>
      <c r="D3067">
        <v>101329.33445408332</v>
      </c>
    </row>
    <row r="3068" spans="1:4" x14ac:dyDescent="0.45">
      <c r="A3068" t="s">
        <v>4887</v>
      </c>
      <c r="B3068" t="s">
        <v>3477</v>
      </c>
      <c r="C3068" t="s">
        <v>3941</v>
      </c>
      <c r="D3068">
        <v>76.067433649497218</v>
      </c>
    </row>
    <row r="3069" spans="1:4" x14ac:dyDescent="0.45">
      <c r="A3069" t="s">
        <v>4887</v>
      </c>
      <c r="B3069" t="s">
        <v>3477</v>
      </c>
      <c r="C3069" t="s">
        <v>3942</v>
      </c>
      <c r="D3069">
        <v>7.9204041407390058</v>
      </c>
    </row>
    <row r="3070" spans="1:4" x14ac:dyDescent="0.45">
      <c r="A3070" t="s">
        <v>4887</v>
      </c>
      <c r="B3070" t="s">
        <v>3477</v>
      </c>
      <c r="C3070" t="s">
        <v>3943</v>
      </c>
      <c r="D3070">
        <v>-3604.281609219388</v>
      </c>
    </row>
    <row r="3071" spans="1:4" x14ac:dyDescent="0.45">
      <c r="A3071" t="s">
        <v>4887</v>
      </c>
      <c r="B3071" t="s">
        <v>3477</v>
      </c>
      <c r="C3071" t="s">
        <v>3944</v>
      </c>
      <c r="D3071">
        <v>641322.654890673</v>
      </c>
    </row>
    <row r="3072" spans="1:4" x14ac:dyDescent="0.45">
      <c r="A3072" t="s">
        <v>4887</v>
      </c>
      <c r="B3072" t="s">
        <v>3477</v>
      </c>
      <c r="C3072" t="s">
        <v>3945</v>
      </c>
      <c r="D3072">
        <v>2127.0708298285335</v>
      </c>
    </row>
    <row r="3073" spans="1:4" x14ac:dyDescent="0.45">
      <c r="A3073" t="s">
        <v>4887</v>
      </c>
      <c r="B3073" t="s">
        <v>3477</v>
      </c>
      <c r="C3073" t="s">
        <v>3946</v>
      </c>
      <c r="D3073">
        <v>20172.895583022837</v>
      </c>
    </row>
    <row r="3074" spans="1:4" x14ac:dyDescent="0.45">
      <c r="A3074" t="s">
        <v>4887</v>
      </c>
      <c r="B3074" t="s">
        <v>3477</v>
      </c>
      <c r="C3074" t="s">
        <v>3947</v>
      </c>
      <c r="D3074">
        <v>4057.8688987589821</v>
      </c>
    </row>
    <row r="3075" spans="1:4" x14ac:dyDescent="0.45">
      <c r="A3075" t="s">
        <v>4887</v>
      </c>
      <c r="B3075" t="s">
        <v>3477</v>
      </c>
      <c r="C3075" t="s">
        <v>3948</v>
      </c>
      <c r="D3075">
        <v>0.1200362885071449</v>
      </c>
    </row>
    <row r="3076" spans="1:4" x14ac:dyDescent="0.45">
      <c r="A3076" t="s">
        <v>4887</v>
      </c>
      <c r="B3076" t="s">
        <v>3477</v>
      </c>
      <c r="C3076" t="s">
        <v>3949</v>
      </c>
      <c r="D3076">
        <v>821.71610423839616</v>
      </c>
    </row>
    <row r="3077" spans="1:4" x14ac:dyDescent="0.45">
      <c r="A3077" t="s">
        <v>4887</v>
      </c>
      <c r="B3077" t="s">
        <v>3477</v>
      </c>
      <c r="C3077" t="s">
        <v>3950</v>
      </c>
      <c r="D3077">
        <v>2875.5368127748211</v>
      </c>
    </row>
    <row r="3078" spans="1:4" x14ac:dyDescent="0.45">
      <c r="A3078" t="s">
        <v>4887</v>
      </c>
      <c r="B3078" t="s">
        <v>3477</v>
      </c>
      <c r="C3078" t="s">
        <v>3951</v>
      </c>
      <c r="D3078">
        <v>3002.3158688573158</v>
      </c>
    </row>
    <row r="3079" spans="1:4" x14ac:dyDescent="0.45">
      <c r="A3079" t="s">
        <v>4887</v>
      </c>
      <c r="B3079" t="s">
        <v>3477</v>
      </c>
      <c r="C3079" t="s">
        <v>3952</v>
      </c>
      <c r="D3079">
        <v>786.03014771147139</v>
      </c>
    </row>
    <row r="3080" spans="1:4" x14ac:dyDescent="0.45">
      <c r="A3080" t="s">
        <v>4887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4887</v>
      </c>
      <c r="B3081" t="s">
        <v>3477</v>
      </c>
      <c r="C3081" t="s">
        <v>3954</v>
      </c>
      <c r="D3081">
        <v>6566089.4425376868</v>
      </c>
    </row>
    <row r="3082" spans="1:4" x14ac:dyDescent="0.45">
      <c r="A3082" t="s">
        <v>4887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4887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4887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4887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4887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4887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4887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4887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4887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4887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4887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4887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4887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4887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4887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4887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4887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4887</v>
      </c>
      <c r="B3099" t="s">
        <v>3477</v>
      </c>
      <c r="C3099" t="s">
        <v>3972</v>
      </c>
      <c r="D3099">
        <v>700976861.25480032</v>
      </c>
    </row>
    <row r="3100" spans="1:4" x14ac:dyDescent="0.45">
      <c r="A3100" t="s">
        <v>4887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4887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4887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4887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4887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4887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4887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4887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4887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4887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4887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4887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4887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4887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4887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4887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4887</v>
      </c>
      <c r="B3116" t="s">
        <v>3477</v>
      </c>
      <c r="C3116" t="s">
        <v>3989</v>
      </c>
      <c r="D3116">
        <v>0</v>
      </c>
    </row>
    <row r="3117" spans="1:4" x14ac:dyDescent="0.45">
      <c r="A3117" t="s">
        <v>4887</v>
      </c>
      <c r="B3117" t="s">
        <v>3477</v>
      </c>
      <c r="C3117" t="s">
        <v>3990</v>
      </c>
      <c r="D3117">
        <v>0</v>
      </c>
    </row>
    <row r="3118" spans="1:4" x14ac:dyDescent="0.45">
      <c r="A3118" t="s">
        <v>4887</v>
      </c>
      <c r="B3118" t="s">
        <v>3477</v>
      </c>
      <c r="C3118" t="s">
        <v>3991</v>
      </c>
      <c r="D3118">
        <v>0</v>
      </c>
    </row>
    <row r="3119" spans="1:4" x14ac:dyDescent="0.45">
      <c r="A3119" t="s">
        <v>4887</v>
      </c>
      <c r="B3119" t="s">
        <v>3477</v>
      </c>
      <c r="C3119" t="s">
        <v>3992</v>
      </c>
      <c r="D3119">
        <v>0</v>
      </c>
    </row>
    <row r="3120" spans="1:4" x14ac:dyDescent="0.45">
      <c r="A3120" t="s">
        <v>4887</v>
      </c>
      <c r="B3120" t="s">
        <v>3477</v>
      </c>
      <c r="C3120" t="s">
        <v>3993</v>
      </c>
      <c r="D3120">
        <v>0</v>
      </c>
    </row>
    <row r="3121" spans="1:4" x14ac:dyDescent="0.45">
      <c r="A3121" t="s">
        <v>4887</v>
      </c>
      <c r="B3121" t="s">
        <v>3477</v>
      </c>
      <c r="C3121" t="s">
        <v>3994</v>
      </c>
      <c r="D3121">
        <v>0</v>
      </c>
    </row>
    <row r="3122" spans="1:4" x14ac:dyDescent="0.45">
      <c r="A3122" t="s">
        <v>4887</v>
      </c>
      <c r="B3122" t="s">
        <v>3477</v>
      </c>
      <c r="C3122" t="s">
        <v>3995</v>
      </c>
      <c r="D3122">
        <v>0</v>
      </c>
    </row>
    <row r="3123" spans="1:4" x14ac:dyDescent="0.45">
      <c r="A3123" t="s">
        <v>4887</v>
      </c>
      <c r="B3123" t="s">
        <v>3477</v>
      </c>
      <c r="C3123" t="s">
        <v>3996</v>
      </c>
      <c r="D3123">
        <v>0</v>
      </c>
    </row>
    <row r="3124" spans="1:4" x14ac:dyDescent="0.45">
      <c r="A3124" t="s">
        <v>4887</v>
      </c>
      <c r="B3124" t="s">
        <v>3477</v>
      </c>
      <c r="C3124" t="s">
        <v>3997</v>
      </c>
      <c r="D3124">
        <v>0</v>
      </c>
    </row>
    <row r="3125" spans="1:4" x14ac:dyDescent="0.45">
      <c r="A3125" t="s">
        <v>4887</v>
      </c>
      <c r="B3125" t="s">
        <v>3477</v>
      </c>
      <c r="C3125" t="s">
        <v>3998</v>
      </c>
      <c r="D3125">
        <v>0</v>
      </c>
    </row>
    <row r="3126" spans="1:4" x14ac:dyDescent="0.45">
      <c r="A3126" t="s">
        <v>4887</v>
      </c>
      <c r="B3126" t="s">
        <v>3477</v>
      </c>
      <c r="C3126" t="s">
        <v>3999</v>
      </c>
      <c r="D3126">
        <v>0</v>
      </c>
    </row>
    <row r="3127" spans="1:4" x14ac:dyDescent="0.45">
      <c r="A3127" t="s">
        <v>4887</v>
      </c>
      <c r="B3127" t="s">
        <v>3477</v>
      </c>
      <c r="C3127" t="s">
        <v>4000</v>
      </c>
      <c r="D3127">
        <v>0</v>
      </c>
    </row>
    <row r="3128" spans="1:4" x14ac:dyDescent="0.45">
      <c r="A3128" t="s">
        <v>4887</v>
      </c>
      <c r="B3128" t="s">
        <v>3477</v>
      </c>
      <c r="C3128" t="s">
        <v>4001</v>
      </c>
      <c r="D3128">
        <v>0</v>
      </c>
    </row>
    <row r="3129" spans="1:4" x14ac:dyDescent="0.45">
      <c r="A3129" t="s">
        <v>4887</v>
      </c>
      <c r="B3129" t="s">
        <v>3477</v>
      </c>
      <c r="C3129" t="s">
        <v>4002</v>
      </c>
      <c r="D3129">
        <v>0</v>
      </c>
    </row>
    <row r="3130" spans="1:4" x14ac:dyDescent="0.45">
      <c r="A3130" t="s">
        <v>4887</v>
      </c>
      <c r="B3130" t="s">
        <v>3477</v>
      </c>
      <c r="C3130" t="s">
        <v>4003</v>
      </c>
      <c r="D3130">
        <v>0</v>
      </c>
    </row>
    <row r="3131" spans="1:4" x14ac:dyDescent="0.45">
      <c r="A3131" t="s">
        <v>4887</v>
      </c>
      <c r="B3131" t="s">
        <v>3477</v>
      </c>
      <c r="C3131" t="s">
        <v>4004</v>
      </c>
      <c r="D3131">
        <v>0</v>
      </c>
    </row>
    <row r="3132" spans="1:4" x14ac:dyDescent="0.45">
      <c r="A3132" t="s">
        <v>4887</v>
      </c>
      <c r="B3132" t="s">
        <v>3477</v>
      </c>
      <c r="C3132" t="s">
        <v>4005</v>
      </c>
      <c r="D3132">
        <v>0</v>
      </c>
    </row>
    <row r="3133" spans="1:4" x14ac:dyDescent="0.45">
      <c r="A3133" t="s">
        <v>4887</v>
      </c>
      <c r="B3133" t="s">
        <v>3477</v>
      </c>
      <c r="C3133" t="s">
        <v>4006</v>
      </c>
      <c r="D3133">
        <v>0</v>
      </c>
    </row>
    <row r="3134" spans="1:4" x14ac:dyDescent="0.45">
      <c r="A3134" t="s">
        <v>4887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4887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4887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4887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4887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4887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4887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4887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4887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4887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4887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4887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4887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4887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4887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4887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4887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4887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4887</v>
      </c>
      <c r="B3152" t="s">
        <v>3477</v>
      </c>
      <c r="C3152" t="s">
        <v>4025</v>
      </c>
      <c r="D3152">
        <v>1903.0615074130708</v>
      </c>
    </row>
    <row r="3153" spans="1:4" x14ac:dyDescent="0.45">
      <c r="A3153" t="s">
        <v>4887</v>
      </c>
      <c r="B3153" t="s">
        <v>3477</v>
      </c>
      <c r="C3153" t="s">
        <v>4026</v>
      </c>
      <c r="D3153">
        <v>605552.48704930698</v>
      </c>
    </row>
    <row r="3154" spans="1:4" x14ac:dyDescent="0.45">
      <c r="A3154" t="s">
        <v>4887</v>
      </c>
      <c r="B3154" t="s">
        <v>3477</v>
      </c>
      <c r="C3154" t="s">
        <v>4027</v>
      </c>
      <c r="D3154">
        <v>60342.949905900001</v>
      </c>
    </row>
    <row r="3155" spans="1:4" x14ac:dyDescent="0.45">
      <c r="A3155" t="s">
        <v>4887</v>
      </c>
      <c r="B3155" t="s">
        <v>3477</v>
      </c>
      <c r="C3155" t="s">
        <v>4028</v>
      </c>
      <c r="D3155">
        <v>80924.589449999999</v>
      </c>
    </row>
    <row r="3156" spans="1:4" x14ac:dyDescent="0.45">
      <c r="A3156" t="s">
        <v>4887</v>
      </c>
      <c r="B3156" t="s">
        <v>3477</v>
      </c>
      <c r="C3156" t="s">
        <v>4029</v>
      </c>
      <c r="D3156">
        <v>6717404.73409307</v>
      </c>
    </row>
    <row r="3157" spans="1:4" x14ac:dyDescent="0.45">
      <c r="A3157" t="s">
        <v>4887</v>
      </c>
      <c r="B3157" t="s">
        <v>3477</v>
      </c>
      <c r="C3157" t="s">
        <v>4030</v>
      </c>
      <c r="D3157">
        <v>125688.37913099999</v>
      </c>
    </row>
    <row r="3158" spans="1:4" x14ac:dyDescent="0.45">
      <c r="A3158" t="s">
        <v>4887</v>
      </c>
      <c r="B3158" t="s">
        <v>3477</v>
      </c>
      <c r="C3158" t="s">
        <v>4031</v>
      </c>
      <c r="D3158">
        <v>176.67026581307098</v>
      </c>
    </row>
    <row r="3159" spans="1:4" x14ac:dyDescent="0.45">
      <c r="A3159" t="s">
        <v>4887</v>
      </c>
      <c r="B3159" t="s">
        <v>3477</v>
      </c>
      <c r="C3159" t="s">
        <v>4032</v>
      </c>
      <c r="D3159">
        <v>25.611879437229</v>
      </c>
    </row>
    <row r="3160" spans="1:4" x14ac:dyDescent="0.45">
      <c r="A3160" t="s">
        <v>4887</v>
      </c>
      <c r="B3160" t="s">
        <v>3477</v>
      </c>
      <c r="C3160" t="s">
        <v>4033</v>
      </c>
      <c r="D3160">
        <v>237190.51479599997</v>
      </c>
    </row>
    <row r="3161" spans="1:4" x14ac:dyDescent="0.45">
      <c r="A3161" t="s">
        <v>4887</v>
      </c>
      <c r="B3161" t="s">
        <v>3477</v>
      </c>
      <c r="C3161" t="s">
        <v>4034</v>
      </c>
      <c r="D3161">
        <v>1044703.2591313071</v>
      </c>
    </row>
    <row r="3162" spans="1:4" x14ac:dyDescent="0.45">
      <c r="A3162" t="s">
        <v>4887</v>
      </c>
      <c r="B3162" t="s">
        <v>3477</v>
      </c>
      <c r="C3162" t="s">
        <v>4035</v>
      </c>
      <c r="D3162">
        <v>13183.285467</v>
      </c>
    </row>
    <row r="3163" spans="1:4" x14ac:dyDescent="0.45">
      <c r="A3163" t="s">
        <v>4887</v>
      </c>
      <c r="B3163" t="s">
        <v>3477</v>
      </c>
      <c r="C3163" t="s">
        <v>4036</v>
      </c>
      <c r="D3163">
        <v>125784.93346306928</v>
      </c>
    </row>
    <row r="3164" spans="1:4" x14ac:dyDescent="0.45">
      <c r="A3164" t="s">
        <v>4887</v>
      </c>
      <c r="B3164" t="s">
        <v>3477</v>
      </c>
      <c r="C3164" t="s">
        <v>4037</v>
      </c>
      <c r="D3164">
        <v>65700.387031930703</v>
      </c>
    </row>
    <row r="3165" spans="1:4" x14ac:dyDescent="0.45">
      <c r="A3165" t="s">
        <v>4887</v>
      </c>
      <c r="B3165" t="s">
        <v>3477</v>
      </c>
      <c r="C3165" t="s">
        <v>4038</v>
      </c>
      <c r="D3165">
        <v>0.10765794610709999</v>
      </c>
    </row>
    <row r="3166" spans="1:4" x14ac:dyDescent="0.45">
      <c r="A3166" t="s">
        <v>4887</v>
      </c>
      <c r="B3166" t="s">
        <v>3477</v>
      </c>
      <c r="C3166" t="s">
        <v>4039</v>
      </c>
      <c r="D3166">
        <v>1063.992399736929</v>
      </c>
    </row>
    <row r="3167" spans="1:4" x14ac:dyDescent="0.45">
      <c r="A3167" t="s">
        <v>4887</v>
      </c>
      <c r="B3167" t="s">
        <v>3477</v>
      </c>
      <c r="C3167" t="s">
        <v>4040</v>
      </c>
      <c r="D3167">
        <v>1848.170376493071</v>
      </c>
    </row>
    <row r="3168" spans="1:4" x14ac:dyDescent="0.45">
      <c r="A3168" t="s">
        <v>4887</v>
      </c>
      <c r="B3168" t="s">
        <v>3477</v>
      </c>
      <c r="C3168" t="s">
        <v>4041</v>
      </c>
      <c r="D3168">
        <v>1929.1553136</v>
      </c>
    </row>
    <row r="3169" spans="1:4" x14ac:dyDescent="0.45">
      <c r="A3169" t="s">
        <v>4887</v>
      </c>
      <c r="B3169" t="s">
        <v>3477</v>
      </c>
      <c r="C3169" t="s">
        <v>4042</v>
      </c>
      <c r="D3169">
        <v>3412.2296687999997</v>
      </c>
    </row>
    <row r="3170" spans="1:4" x14ac:dyDescent="0.45">
      <c r="A3170" t="s">
        <v>4887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4887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4887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4887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4887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4887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4887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4887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4887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4887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4887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4887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4887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4887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4887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4887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4887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4887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4887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4887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4887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4887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4887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4887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4887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4887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4887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4887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4887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4887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4887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4887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4887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4887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4887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4887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4887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4887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4887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4887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4887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4887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4887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4887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4887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4887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4887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4887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4887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4887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4887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4887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4887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4887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4887</v>
      </c>
      <c r="B3224" t="s">
        <v>3477</v>
      </c>
      <c r="C3224" t="s">
        <v>4097</v>
      </c>
      <c r="D3224">
        <v>742.47994636662793</v>
      </c>
    </row>
    <row r="3225" spans="1:4" x14ac:dyDescent="0.45">
      <c r="A3225" t="s">
        <v>4887</v>
      </c>
      <c r="B3225" t="s">
        <v>3477</v>
      </c>
      <c r="C3225" t="s">
        <v>4098</v>
      </c>
      <c r="D3225">
        <v>194479.43053591205</v>
      </c>
    </row>
    <row r="3226" spans="1:4" x14ac:dyDescent="0.45">
      <c r="A3226" t="s">
        <v>4887</v>
      </c>
      <c r="B3226" t="s">
        <v>3477</v>
      </c>
      <c r="C3226" t="s">
        <v>4099</v>
      </c>
      <c r="D3226">
        <v>97053.682690400936</v>
      </c>
    </row>
    <row r="3227" spans="1:4" x14ac:dyDescent="0.45">
      <c r="A3227" t="s">
        <v>4887</v>
      </c>
      <c r="B3227" t="s">
        <v>3477</v>
      </c>
      <c r="C3227" t="s">
        <v>4100</v>
      </c>
      <c r="D3227">
        <v>118917.7598682931</v>
      </c>
    </row>
    <row r="3228" spans="1:4" x14ac:dyDescent="0.45">
      <c r="A3228" t="s">
        <v>4887</v>
      </c>
      <c r="B3228" t="s">
        <v>3477</v>
      </c>
      <c r="C3228" t="s">
        <v>4101</v>
      </c>
      <c r="D3228">
        <v>2855018.4102298305</v>
      </c>
    </row>
    <row r="3229" spans="1:4" x14ac:dyDescent="0.45">
      <c r="A3229" t="s">
        <v>4887</v>
      </c>
      <c r="B3229" t="s">
        <v>3477</v>
      </c>
      <c r="C3229" t="s">
        <v>4102</v>
      </c>
      <c r="D3229">
        <v>36645.559494353874</v>
      </c>
    </row>
    <row r="3230" spans="1:4" x14ac:dyDescent="0.45">
      <c r="A3230" t="s">
        <v>4887</v>
      </c>
      <c r="B3230" t="s">
        <v>3477</v>
      </c>
      <c r="C3230" t="s">
        <v>4103</v>
      </c>
      <c r="D3230">
        <v>63.117523853808287</v>
      </c>
    </row>
    <row r="3231" spans="1:4" x14ac:dyDescent="0.45">
      <c r="A3231" t="s">
        <v>4887</v>
      </c>
      <c r="B3231" t="s">
        <v>3477</v>
      </c>
      <c r="C3231" t="s">
        <v>4104</v>
      </c>
      <c r="D3231">
        <v>16.781093275811426</v>
      </c>
    </row>
    <row r="3232" spans="1:4" x14ac:dyDescent="0.45">
      <c r="A3232" t="s">
        <v>4887</v>
      </c>
      <c r="B3232" t="s">
        <v>3477</v>
      </c>
      <c r="C3232" t="s">
        <v>4105</v>
      </c>
      <c r="D3232">
        <v>53772.960559823223</v>
      </c>
    </row>
    <row r="3233" spans="1:4" x14ac:dyDescent="0.45">
      <c r="A3233" t="s">
        <v>4887</v>
      </c>
      <c r="B3233" t="s">
        <v>3477</v>
      </c>
      <c r="C3233" t="s">
        <v>4106</v>
      </c>
      <c r="D3233">
        <v>487523.7008262733</v>
      </c>
    </row>
    <row r="3234" spans="1:4" x14ac:dyDescent="0.45">
      <c r="A3234" t="s">
        <v>4887</v>
      </c>
      <c r="B3234" t="s">
        <v>3477</v>
      </c>
      <c r="C3234" t="s">
        <v>4107</v>
      </c>
      <c r="D3234">
        <v>4655.1842959174028</v>
      </c>
    </row>
    <row r="3235" spans="1:4" x14ac:dyDescent="0.45">
      <c r="A3235" t="s">
        <v>4887</v>
      </c>
      <c r="B3235" t="s">
        <v>3477</v>
      </c>
      <c r="C3235" t="s">
        <v>4108</v>
      </c>
      <c r="D3235">
        <v>159160.54104584164</v>
      </c>
    </row>
    <row r="3236" spans="1:4" x14ac:dyDescent="0.45">
      <c r="A3236" t="s">
        <v>4887</v>
      </c>
      <c r="B3236" t="s">
        <v>3477</v>
      </c>
      <c r="C3236" t="s">
        <v>4109</v>
      </c>
      <c r="D3236">
        <v>9589.6273706713819</v>
      </c>
    </row>
    <row r="3237" spans="1:4" x14ac:dyDescent="0.45">
      <c r="A3237" t="s">
        <v>4887</v>
      </c>
      <c r="B3237" t="s">
        <v>3477</v>
      </c>
      <c r="C3237" t="s">
        <v>4110</v>
      </c>
      <c r="D3237">
        <v>5.470420157900116E-2</v>
      </c>
    </row>
    <row r="3238" spans="1:4" x14ac:dyDescent="0.45">
      <c r="A3238" t="s">
        <v>4887</v>
      </c>
      <c r="B3238" t="s">
        <v>3477</v>
      </c>
      <c r="C3238" t="s">
        <v>4111</v>
      </c>
      <c r="D3238">
        <v>373.4008138212389</v>
      </c>
    </row>
    <row r="3239" spans="1:4" x14ac:dyDescent="0.45">
      <c r="A3239" t="s">
        <v>4887</v>
      </c>
      <c r="B3239" t="s">
        <v>3477</v>
      </c>
      <c r="C3239" t="s">
        <v>4112</v>
      </c>
      <c r="D3239">
        <v>650.22685679378867</v>
      </c>
    </row>
    <row r="3240" spans="1:4" x14ac:dyDescent="0.45">
      <c r="A3240" t="s">
        <v>4887</v>
      </c>
      <c r="B3240" t="s">
        <v>3477</v>
      </c>
      <c r="C3240" t="s">
        <v>4113</v>
      </c>
      <c r="D3240">
        <v>674.06764956259588</v>
      </c>
    </row>
    <row r="3241" spans="1:4" x14ac:dyDescent="0.45">
      <c r="A3241" t="s">
        <v>4887</v>
      </c>
      <c r="B3241" t="s">
        <v>3477</v>
      </c>
      <c r="C3241" t="s">
        <v>4114</v>
      </c>
      <c r="D3241">
        <v>913.93521476222929</v>
      </c>
    </row>
    <row r="3242" spans="1:4" x14ac:dyDescent="0.45">
      <c r="A3242" t="s">
        <v>4887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4887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4887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4887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4887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4887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4887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4887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4887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4887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4887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4887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4887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4887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4887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4887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4887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4887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4887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4887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4887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4887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4887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4887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4887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4887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4887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4887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4887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4887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4887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4887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4887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4887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4887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4887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4887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4887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4887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4887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4887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4887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4887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4887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4887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4887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4887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4887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4887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4887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4887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4887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4887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4887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4887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4887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4887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4887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4887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4887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4887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4887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4887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4887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4887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4887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4887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4887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4887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4887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4887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4887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4887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4887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4887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4887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4887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4887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4887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4887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4887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4887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4887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4887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4887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4887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4887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4887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4887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4887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4887</v>
      </c>
      <c r="B3332" t="s">
        <v>3477</v>
      </c>
      <c r="C3332" t="s">
        <v>4205</v>
      </c>
      <c r="D3332">
        <v>5371.8391533491995</v>
      </c>
    </row>
    <row r="3333" spans="1:4" x14ac:dyDescent="0.45">
      <c r="A3333" t="s">
        <v>4887</v>
      </c>
      <c r="B3333" t="s">
        <v>3477</v>
      </c>
      <c r="C3333" t="s">
        <v>4206</v>
      </c>
      <c r="D3333">
        <v>10570946.555484006</v>
      </c>
    </row>
    <row r="3334" spans="1:4" x14ac:dyDescent="0.45">
      <c r="A3334" t="s">
        <v>4887</v>
      </c>
      <c r="B3334" t="s">
        <v>3477</v>
      </c>
      <c r="C3334" t="s">
        <v>4207</v>
      </c>
      <c r="D3334">
        <v>65070.180251999991</v>
      </c>
    </row>
    <row r="3335" spans="1:4" x14ac:dyDescent="0.45">
      <c r="A3335" t="s">
        <v>4887</v>
      </c>
      <c r="B3335" t="s">
        <v>3477</v>
      </c>
      <c r="C3335" t="s">
        <v>4208</v>
      </c>
      <c r="D3335">
        <v>86102.965787999972</v>
      </c>
    </row>
    <row r="3336" spans="1:4" x14ac:dyDescent="0.45">
      <c r="A3336" t="s">
        <v>4887</v>
      </c>
      <c r="B3336" t="s">
        <v>3477</v>
      </c>
      <c r="C3336" t="s">
        <v>4209</v>
      </c>
      <c r="D3336">
        <v>5248337.2657800056</v>
      </c>
    </row>
    <row r="3337" spans="1:4" x14ac:dyDescent="0.45">
      <c r="A3337" t="s">
        <v>4887</v>
      </c>
      <c r="B3337" t="s">
        <v>3477</v>
      </c>
      <c r="C3337" t="s">
        <v>4210</v>
      </c>
      <c r="D3337">
        <v>3536137.0682400037</v>
      </c>
    </row>
    <row r="3338" spans="1:4" x14ac:dyDescent="0.45">
      <c r="A3338" t="s">
        <v>4887</v>
      </c>
      <c r="B3338" t="s">
        <v>3477</v>
      </c>
      <c r="C3338" t="s">
        <v>4211</v>
      </c>
      <c r="D3338">
        <v>255.24665524486778</v>
      </c>
    </row>
    <row r="3339" spans="1:4" x14ac:dyDescent="0.45">
      <c r="A3339" t="s">
        <v>4887</v>
      </c>
      <c r="B3339" t="s">
        <v>3477</v>
      </c>
      <c r="C3339" t="s">
        <v>4212</v>
      </c>
      <c r="D3339">
        <v>20.432365236402021</v>
      </c>
    </row>
    <row r="3340" spans="1:4" x14ac:dyDescent="0.45">
      <c r="A3340" t="s">
        <v>4887</v>
      </c>
      <c r="B3340" t="s">
        <v>3477</v>
      </c>
      <c r="C3340" t="s">
        <v>4213</v>
      </c>
      <c r="D3340">
        <v>29577.354659999986</v>
      </c>
    </row>
    <row r="3341" spans="1:4" x14ac:dyDescent="0.45">
      <c r="A3341" t="s">
        <v>4887</v>
      </c>
      <c r="B3341" t="s">
        <v>3477</v>
      </c>
      <c r="C3341" t="s">
        <v>4214</v>
      </c>
      <c r="D3341">
        <v>994456.39112399926</v>
      </c>
    </row>
    <row r="3342" spans="1:4" x14ac:dyDescent="0.45">
      <c r="A3342" t="s">
        <v>4887</v>
      </c>
      <c r="B3342" t="s">
        <v>3477</v>
      </c>
      <c r="C3342" t="s">
        <v>4215</v>
      </c>
      <c r="D3342">
        <v>9859.1182199999948</v>
      </c>
    </row>
    <row r="3343" spans="1:4" x14ac:dyDescent="0.45">
      <c r="A3343" t="s">
        <v>4887</v>
      </c>
      <c r="B3343" t="s">
        <v>3477</v>
      </c>
      <c r="C3343" t="s">
        <v>4216</v>
      </c>
      <c r="D3343">
        <v>18403.687344000002</v>
      </c>
    </row>
    <row r="3344" spans="1:4" x14ac:dyDescent="0.45">
      <c r="A3344" t="s">
        <v>4887</v>
      </c>
      <c r="B3344" t="s">
        <v>3477</v>
      </c>
      <c r="C3344" t="s">
        <v>4217</v>
      </c>
      <c r="D3344">
        <v>13802.765508000006</v>
      </c>
    </row>
    <row r="3345" spans="1:4" x14ac:dyDescent="0.45">
      <c r="A3345" t="s">
        <v>4887</v>
      </c>
      <c r="B3345" t="s">
        <v>3477</v>
      </c>
      <c r="C3345" t="s">
        <v>4218</v>
      </c>
      <c r="D3345">
        <v>2.0374130711449197</v>
      </c>
    </row>
    <row r="3346" spans="1:4" x14ac:dyDescent="0.45">
      <c r="A3346" t="s">
        <v>4887</v>
      </c>
      <c r="B3346" t="s">
        <v>3477</v>
      </c>
      <c r="C3346" t="s">
        <v>4219</v>
      </c>
      <c r="D3346">
        <v>2313.4486630684823</v>
      </c>
    </row>
    <row r="3347" spans="1:4" x14ac:dyDescent="0.45">
      <c r="A3347" t="s">
        <v>4887</v>
      </c>
      <c r="B3347" t="s">
        <v>3477</v>
      </c>
      <c r="C3347" t="s">
        <v>4220</v>
      </c>
      <c r="D3347">
        <v>10516.392768000003</v>
      </c>
    </row>
    <row r="3348" spans="1:4" x14ac:dyDescent="0.45">
      <c r="A3348" t="s">
        <v>4887</v>
      </c>
      <c r="B3348" t="s">
        <v>3477</v>
      </c>
      <c r="C3348" t="s">
        <v>4221</v>
      </c>
      <c r="D3348">
        <v>11830.941863999999</v>
      </c>
    </row>
    <row r="3349" spans="1:4" x14ac:dyDescent="0.45">
      <c r="A3349" t="s">
        <v>4887</v>
      </c>
      <c r="B3349" t="s">
        <v>3477</v>
      </c>
      <c r="C3349" t="s">
        <v>4222</v>
      </c>
      <c r="D3349">
        <v>4851.0608107323569</v>
      </c>
    </row>
    <row r="3350" spans="1:4" x14ac:dyDescent="0.45">
      <c r="A3350" t="s">
        <v>4887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4887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4887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4887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4887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4887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4887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4887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4887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4887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4887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4887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4887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4887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4887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4887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4887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4887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4887</v>
      </c>
      <c r="B3368" t="s">
        <v>3477</v>
      </c>
      <c r="C3368" t="s">
        <v>4241</v>
      </c>
      <c r="D3368">
        <v>2542.4723500960299</v>
      </c>
    </row>
    <row r="3369" spans="1:4" x14ac:dyDescent="0.45">
      <c r="A3369" t="s">
        <v>4887</v>
      </c>
      <c r="B3369" t="s">
        <v>3477</v>
      </c>
      <c r="C3369" t="s">
        <v>4242</v>
      </c>
      <c r="D3369">
        <v>620670.10353465006</v>
      </c>
    </row>
    <row r="3370" spans="1:4" x14ac:dyDescent="0.45">
      <c r="A3370" t="s">
        <v>4887</v>
      </c>
      <c r="B3370" t="s">
        <v>3477</v>
      </c>
      <c r="C3370" t="s">
        <v>4243</v>
      </c>
      <c r="D3370">
        <v>18586.349593805448</v>
      </c>
    </row>
    <row r="3371" spans="1:4" x14ac:dyDescent="0.45">
      <c r="A3371" t="s">
        <v>4887</v>
      </c>
      <c r="B3371" t="s">
        <v>3477</v>
      </c>
      <c r="C3371" t="s">
        <v>4244</v>
      </c>
      <c r="D3371">
        <v>24898.694738871483</v>
      </c>
    </row>
    <row r="3372" spans="1:4" x14ac:dyDescent="0.45">
      <c r="A3372" t="s">
        <v>4887</v>
      </c>
      <c r="B3372" t="s">
        <v>3477</v>
      </c>
      <c r="C3372" t="s">
        <v>4245</v>
      </c>
      <c r="D3372">
        <v>2583809.4436501767</v>
      </c>
    </row>
    <row r="3373" spans="1:4" x14ac:dyDescent="0.45">
      <c r="A3373" t="s">
        <v>4887</v>
      </c>
      <c r="B3373" t="s">
        <v>3477</v>
      </c>
      <c r="C3373" t="s">
        <v>4246</v>
      </c>
      <c r="D3373">
        <v>175430.59215662608</v>
      </c>
    </row>
    <row r="3374" spans="1:4" x14ac:dyDescent="0.45">
      <c r="A3374" t="s">
        <v>4887</v>
      </c>
      <c r="B3374" t="s">
        <v>3477</v>
      </c>
      <c r="C3374" t="s">
        <v>4247</v>
      </c>
      <c r="D3374">
        <v>94.54446989394981</v>
      </c>
    </row>
    <row r="3375" spans="1:4" x14ac:dyDescent="0.45">
      <c r="A3375" t="s">
        <v>4887</v>
      </c>
      <c r="B3375" t="s">
        <v>3477</v>
      </c>
      <c r="C3375" t="s">
        <v>4248</v>
      </c>
      <c r="D3375">
        <v>15.729570849169145</v>
      </c>
    </row>
    <row r="3376" spans="1:4" x14ac:dyDescent="0.45">
      <c r="A3376" t="s">
        <v>4887</v>
      </c>
      <c r="B3376" t="s">
        <v>3477</v>
      </c>
      <c r="C3376" t="s">
        <v>4249</v>
      </c>
      <c r="D3376">
        <v>12449.347369435742</v>
      </c>
    </row>
    <row r="3377" spans="1:4" x14ac:dyDescent="0.45">
      <c r="A3377" t="s">
        <v>4887</v>
      </c>
      <c r="B3377" t="s">
        <v>3477</v>
      </c>
      <c r="C3377" t="s">
        <v>4250</v>
      </c>
      <c r="D3377">
        <v>2183019.3626686605</v>
      </c>
    </row>
    <row r="3378" spans="1:4" x14ac:dyDescent="0.45">
      <c r="A3378" t="s">
        <v>4887</v>
      </c>
      <c r="B3378" t="s">
        <v>3477</v>
      </c>
      <c r="C3378" t="s">
        <v>4251</v>
      </c>
      <c r="D3378">
        <v>3024.6653820107922</v>
      </c>
    </row>
    <row r="3379" spans="1:4" x14ac:dyDescent="0.45">
      <c r="A3379" t="s">
        <v>4887</v>
      </c>
      <c r="B3379" t="s">
        <v>3477</v>
      </c>
      <c r="C3379" t="s">
        <v>4252</v>
      </c>
      <c r="D3379">
        <v>48175.467461302367</v>
      </c>
    </row>
    <row r="3380" spans="1:4" x14ac:dyDescent="0.45">
      <c r="A3380" t="s">
        <v>4887</v>
      </c>
      <c r="B3380" t="s">
        <v>3477</v>
      </c>
      <c r="C3380" t="s">
        <v>4253</v>
      </c>
      <c r="D3380">
        <v>4208.2300967106712</v>
      </c>
    </row>
    <row r="3381" spans="1:4" x14ac:dyDescent="0.45">
      <c r="A3381" t="s">
        <v>4887</v>
      </c>
      <c r="B3381" t="s">
        <v>3477</v>
      </c>
      <c r="C3381" t="s">
        <v>4254</v>
      </c>
      <c r="D3381">
        <v>0.20896504600242327</v>
      </c>
    </row>
    <row r="3382" spans="1:4" x14ac:dyDescent="0.45">
      <c r="A3382" t="s">
        <v>4887</v>
      </c>
      <c r="B3382" t="s">
        <v>3477</v>
      </c>
      <c r="C3382" t="s">
        <v>4255</v>
      </c>
      <c r="D3382">
        <v>1446.5790957442921</v>
      </c>
    </row>
    <row r="3383" spans="1:4" x14ac:dyDescent="0.45">
      <c r="A3383" t="s">
        <v>4887</v>
      </c>
      <c r="B3383" t="s">
        <v>3477</v>
      </c>
      <c r="C3383" t="s">
        <v>4256</v>
      </c>
      <c r="D3383">
        <v>4734.2588587995051</v>
      </c>
    </row>
    <row r="3384" spans="1:4" x14ac:dyDescent="0.45">
      <c r="A3384" t="s">
        <v>4887</v>
      </c>
      <c r="B3384" t="s">
        <v>3477</v>
      </c>
      <c r="C3384" t="s">
        <v>4257</v>
      </c>
      <c r="D3384">
        <v>4865.7660493217109</v>
      </c>
    </row>
    <row r="3385" spans="1:4" x14ac:dyDescent="0.45">
      <c r="A3385" t="s">
        <v>4887</v>
      </c>
      <c r="B3385" t="s">
        <v>3477</v>
      </c>
      <c r="C3385" t="s">
        <v>4258</v>
      </c>
      <c r="D3385">
        <v>1271.236175048015</v>
      </c>
    </row>
    <row r="3386" spans="1:4" x14ac:dyDescent="0.45">
      <c r="A3386" t="s">
        <v>4887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4887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4887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4887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4887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4887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4887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4887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4887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4887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4887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4887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4887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4887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4887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4887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4887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4887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4887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4887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4887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4887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4887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4887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4887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4887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4887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4887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4887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4887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4887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4887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4887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4887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4887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4887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4887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4887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4887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4887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4887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4887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4887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4887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4887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4887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4887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4887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4887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4887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4887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4887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4887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4887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4887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4887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4887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4887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4887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4887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4887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4887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4887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4887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4887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4887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4887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4887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4887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4887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4887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4887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4887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4887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4887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4887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4887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4887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4887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4887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4887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4887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4887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4887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4887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4887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4887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4887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4887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4887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4887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4887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4887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4887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4887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4887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4887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4887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4887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4887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4887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4887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4887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4887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4887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4887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4887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4887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4887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4887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4887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4887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4887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4887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4887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4887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4887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4887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4887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4887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4887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4887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4887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4887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4887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4887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4887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4887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4887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4887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4887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4887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4887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4887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4887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4887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4887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4887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4887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4887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4887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4887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4887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4887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4887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4887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4887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4887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4887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4887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4887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4887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4887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4887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4887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4887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4887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4887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4887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4887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4887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4887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4887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4887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4887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4887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4887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4887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4887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4887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4887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4887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4887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4887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4887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4887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4887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4887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4887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4887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4887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4887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4887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4887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4887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4887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4887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4887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4887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4887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4887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4887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4887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4887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4887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4887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4887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4887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4887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4887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4887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4887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4887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4887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4887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4887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4887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4887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4887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4887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4887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4887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4887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4887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4887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4887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4887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4887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4887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4887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4887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4887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4887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4887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4887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4887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4887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4887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4887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4887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4887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4887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4887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4887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4887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4887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4887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4887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4887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4887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4887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4887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4887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4887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4887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4887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4887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4887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4887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4887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4887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4887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4887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4887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4887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4887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4887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4887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4887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4887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4887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4887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4887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4887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4887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4887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4887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4887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4887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4887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4887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4887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4887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4887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4887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4887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4887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4887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4887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4887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4887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4887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4887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4887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4887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4887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4887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4887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4887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4887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4887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4887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4887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4887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4887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4887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4887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4887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4887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4887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4887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4887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4887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4887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4887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4887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4887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4887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4887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4887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4887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4887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4887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4887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4887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4887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4887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4887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4887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4887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4887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4887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4887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4887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4887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4887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4887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4887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4887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4887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4887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4887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4887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4887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4887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4887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4887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4887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4887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4887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4887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4887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4887</v>
      </c>
      <c r="B3728" t="s">
        <v>3477</v>
      </c>
      <c r="C3728" t="s">
        <v>4601</v>
      </c>
      <c r="D3728">
        <v>1423.6818446004668</v>
      </c>
    </row>
    <row r="3729" spans="1:4" x14ac:dyDescent="0.45">
      <c r="A3729" t="s">
        <v>4887</v>
      </c>
      <c r="B3729" t="s">
        <v>3477</v>
      </c>
      <c r="C3729" t="s">
        <v>4602</v>
      </c>
      <c r="D3729">
        <v>2747255.1901017181</v>
      </c>
    </row>
    <row r="3730" spans="1:4" x14ac:dyDescent="0.45">
      <c r="A3730" t="s">
        <v>4887</v>
      </c>
      <c r="B3730" t="s">
        <v>3477</v>
      </c>
      <c r="C3730" t="s">
        <v>4603</v>
      </c>
      <c r="D3730">
        <v>16902.93504021359</v>
      </c>
    </row>
    <row r="3731" spans="1:4" x14ac:dyDescent="0.45">
      <c r="A3731" t="s">
        <v>4887</v>
      </c>
      <c r="B3731" t="s">
        <v>3477</v>
      </c>
      <c r="C3731" t="s">
        <v>4604</v>
      </c>
      <c r="D3731">
        <v>22316.870286995705</v>
      </c>
    </row>
    <row r="3732" spans="1:4" x14ac:dyDescent="0.45">
      <c r="A3732" t="s">
        <v>4887</v>
      </c>
      <c r="B3732" t="s">
        <v>3477</v>
      </c>
      <c r="C3732" t="s">
        <v>4605</v>
      </c>
      <c r="D3732">
        <v>1902531.0349446477</v>
      </c>
    </row>
    <row r="3733" spans="1:4" x14ac:dyDescent="0.45">
      <c r="A3733" t="s">
        <v>4887</v>
      </c>
      <c r="B3733" t="s">
        <v>3477</v>
      </c>
      <c r="C3733" t="s">
        <v>4606</v>
      </c>
      <c r="D3733">
        <v>101329.33445408332</v>
      </c>
    </row>
    <row r="3734" spans="1:4" x14ac:dyDescent="0.45">
      <c r="A3734" t="s">
        <v>4887</v>
      </c>
      <c r="B3734" t="s">
        <v>3477</v>
      </c>
      <c r="C3734" t="s">
        <v>4607</v>
      </c>
      <c r="D3734">
        <v>76.067433649497218</v>
      </c>
    </row>
    <row r="3735" spans="1:4" x14ac:dyDescent="0.45">
      <c r="A3735" t="s">
        <v>4887</v>
      </c>
      <c r="B3735" t="s">
        <v>3477</v>
      </c>
      <c r="C3735" t="s">
        <v>4608</v>
      </c>
      <c r="D3735">
        <v>7.9204041407390058</v>
      </c>
    </row>
    <row r="3736" spans="1:4" x14ac:dyDescent="0.45">
      <c r="A3736" t="s">
        <v>4887</v>
      </c>
      <c r="B3736" t="s">
        <v>3477</v>
      </c>
      <c r="C3736" t="s">
        <v>4609</v>
      </c>
      <c r="D3736">
        <v>-3604.281609219388</v>
      </c>
    </row>
    <row r="3737" spans="1:4" x14ac:dyDescent="0.45">
      <c r="A3737" t="s">
        <v>4887</v>
      </c>
      <c r="B3737" t="s">
        <v>3477</v>
      </c>
      <c r="C3737" t="s">
        <v>4610</v>
      </c>
      <c r="D3737">
        <v>641322.654890673</v>
      </c>
    </row>
    <row r="3738" spans="1:4" x14ac:dyDescent="0.45">
      <c r="A3738" t="s">
        <v>4887</v>
      </c>
      <c r="B3738" t="s">
        <v>3477</v>
      </c>
      <c r="C3738" t="s">
        <v>4611</v>
      </c>
      <c r="D3738">
        <v>2127.0708298285335</v>
      </c>
    </row>
    <row r="3739" spans="1:4" x14ac:dyDescent="0.45">
      <c r="A3739" t="s">
        <v>4887</v>
      </c>
      <c r="B3739" t="s">
        <v>3477</v>
      </c>
      <c r="C3739" t="s">
        <v>4612</v>
      </c>
      <c r="D3739">
        <v>20172.895583022837</v>
      </c>
    </row>
    <row r="3740" spans="1:4" x14ac:dyDescent="0.45">
      <c r="A3740" t="s">
        <v>4887</v>
      </c>
      <c r="B3740" t="s">
        <v>3477</v>
      </c>
      <c r="C3740" t="s">
        <v>4613</v>
      </c>
      <c r="D3740">
        <v>4057.8688987589821</v>
      </c>
    </row>
    <row r="3741" spans="1:4" x14ac:dyDescent="0.45">
      <c r="A3741" t="s">
        <v>4887</v>
      </c>
      <c r="B3741" t="s">
        <v>3477</v>
      </c>
      <c r="C3741" t="s">
        <v>4614</v>
      </c>
      <c r="D3741">
        <v>0.1200362885071449</v>
      </c>
    </row>
    <row r="3742" spans="1:4" x14ac:dyDescent="0.45">
      <c r="A3742" t="s">
        <v>4887</v>
      </c>
      <c r="B3742" t="s">
        <v>3477</v>
      </c>
      <c r="C3742" t="s">
        <v>4615</v>
      </c>
      <c r="D3742">
        <v>821.71610423839616</v>
      </c>
    </row>
    <row r="3743" spans="1:4" x14ac:dyDescent="0.45">
      <c r="A3743" t="s">
        <v>4887</v>
      </c>
      <c r="B3743" t="s">
        <v>3477</v>
      </c>
      <c r="C3743" t="s">
        <v>4616</v>
      </c>
      <c r="D3743">
        <v>2875.5368127748211</v>
      </c>
    </row>
    <row r="3744" spans="1:4" x14ac:dyDescent="0.45">
      <c r="A3744" t="s">
        <v>4887</v>
      </c>
      <c r="B3744" t="s">
        <v>3477</v>
      </c>
      <c r="C3744" t="s">
        <v>4617</v>
      </c>
      <c r="D3744">
        <v>3002.3158688573158</v>
      </c>
    </row>
    <row r="3745" spans="1:4" x14ac:dyDescent="0.45">
      <c r="A3745" t="s">
        <v>4887</v>
      </c>
      <c r="B3745" t="s">
        <v>3477</v>
      </c>
      <c r="C3745" t="s">
        <v>4618</v>
      </c>
      <c r="D3745">
        <v>786.03014771147139</v>
      </c>
    </row>
    <row r="3746" spans="1:4" x14ac:dyDescent="0.45">
      <c r="A3746" t="s">
        <v>4887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4887</v>
      </c>
      <c r="B3747" t="s">
        <v>3477</v>
      </c>
      <c r="C3747" t="s">
        <v>4620</v>
      </c>
      <c r="D3747">
        <v>6566089.4425376868</v>
      </c>
    </row>
    <row r="3748" spans="1:4" x14ac:dyDescent="0.45">
      <c r="A3748" t="s">
        <v>4887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4887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4887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4887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4887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4887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4887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4887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4887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4887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4887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4887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4887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4887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4887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4887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4887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4887</v>
      </c>
      <c r="B3765" t="s">
        <v>3477</v>
      </c>
      <c r="C3765" t="s">
        <v>4638</v>
      </c>
      <c r="D3765">
        <v>700976861.25480032</v>
      </c>
    </row>
    <row r="3766" spans="1:4" x14ac:dyDescent="0.45">
      <c r="A3766" t="s">
        <v>4887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4887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4887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4887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4887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4887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4887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4887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4887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4887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4887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4887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4887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4887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4887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4887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4887</v>
      </c>
      <c r="B3782" t="s">
        <v>3477</v>
      </c>
      <c r="C3782" t="s">
        <v>4655</v>
      </c>
      <c r="D3782">
        <v>0</v>
      </c>
    </row>
    <row r="3783" spans="1:4" x14ac:dyDescent="0.45">
      <c r="A3783" t="s">
        <v>4887</v>
      </c>
      <c r="B3783" t="s">
        <v>3477</v>
      </c>
      <c r="C3783" t="s">
        <v>4656</v>
      </c>
      <c r="D3783">
        <v>0</v>
      </c>
    </row>
    <row r="3784" spans="1:4" x14ac:dyDescent="0.45">
      <c r="A3784" t="s">
        <v>4887</v>
      </c>
      <c r="B3784" t="s">
        <v>3477</v>
      </c>
      <c r="C3784" t="s">
        <v>4657</v>
      </c>
      <c r="D3784">
        <v>0</v>
      </c>
    </row>
    <row r="3785" spans="1:4" x14ac:dyDescent="0.45">
      <c r="A3785" t="s">
        <v>4887</v>
      </c>
      <c r="B3785" t="s">
        <v>3477</v>
      </c>
      <c r="C3785" t="s">
        <v>4658</v>
      </c>
      <c r="D3785">
        <v>0</v>
      </c>
    </row>
    <row r="3786" spans="1:4" x14ac:dyDescent="0.45">
      <c r="A3786" t="s">
        <v>4887</v>
      </c>
      <c r="B3786" t="s">
        <v>3477</v>
      </c>
      <c r="C3786" t="s">
        <v>4659</v>
      </c>
      <c r="D3786">
        <v>0</v>
      </c>
    </row>
    <row r="3787" spans="1:4" x14ac:dyDescent="0.45">
      <c r="A3787" t="s">
        <v>4887</v>
      </c>
      <c r="B3787" t="s">
        <v>3477</v>
      </c>
      <c r="C3787" t="s">
        <v>4660</v>
      </c>
      <c r="D3787">
        <v>0</v>
      </c>
    </row>
    <row r="3788" spans="1:4" x14ac:dyDescent="0.45">
      <c r="A3788" t="s">
        <v>4887</v>
      </c>
      <c r="B3788" t="s">
        <v>3477</v>
      </c>
      <c r="C3788" t="s">
        <v>4661</v>
      </c>
      <c r="D3788">
        <v>0</v>
      </c>
    </row>
    <row r="3789" spans="1:4" x14ac:dyDescent="0.45">
      <c r="A3789" t="s">
        <v>4887</v>
      </c>
      <c r="B3789" t="s">
        <v>3477</v>
      </c>
      <c r="C3789" t="s">
        <v>4662</v>
      </c>
      <c r="D3789">
        <v>0</v>
      </c>
    </row>
    <row r="3790" spans="1:4" x14ac:dyDescent="0.45">
      <c r="A3790" t="s">
        <v>4887</v>
      </c>
      <c r="B3790" t="s">
        <v>3477</v>
      </c>
      <c r="C3790" t="s">
        <v>4663</v>
      </c>
      <c r="D3790">
        <v>0</v>
      </c>
    </row>
    <row r="3791" spans="1:4" x14ac:dyDescent="0.45">
      <c r="A3791" t="s">
        <v>4887</v>
      </c>
      <c r="B3791" t="s">
        <v>3477</v>
      </c>
      <c r="C3791" t="s">
        <v>4664</v>
      </c>
      <c r="D3791">
        <v>0</v>
      </c>
    </row>
    <row r="3792" spans="1:4" x14ac:dyDescent="0.45">
      <c r="A3792" t="s">
        <v>4887</v>
      </c>
      <c r="B3792" t="s">
        <v>3477</v>
      </c>
      <c r="C3792" t="s">
        <v>4665</v>
      </c>
      <c r="D3792">
        <v>0</v>
      </c>
    </row>
    <row r="3793" spans="1:4" x14ac:dyDescent="0.45">
      <c r="A3793" t="s">
        <v>4887</v>
      </c>
      <c r="B3793" t="s">
        <v>3477</v>
      </c>
      <c r="C3793" t="s">
        <v>4666</v>
      </c>
      <c r="D3793">
        <v>0</v>
      </c>
    </row>
    <row r="3794" spans="1:4" x14ac:dyDescent="0.45">
      <c r="A3794" t="s">
        <v>4887</v>
      </c>
      <c r="B3794" t="s">
        <v>3477</v>
      </c>
      <c r="C3794" t="s">
        <v>4667</v>
      </c>
      <c r="D3794">
        <v>0</v>
      </c>
    </row>
    <row r="3795" spans="1:4" x14ac:dyDescent="0.45">
      <c r="A3795" t="s">
        <v>4887</v>
      </c>
      <c r="B3795" t="s">
        <v>3477</v>
      </c>
      <c r="C3795" t="s">
        <v>4668</v>
      </c>
      <c r="D3795">
        <v>0</v>
      </c>
    </row>
    <row r="3796" spans="1:4" x14ac:dyDescent="0.45">
      <c r="A3796" t="s">
        <v>4887</v>
      </c>
      <c r="B3796" t="s">
        <v>3477</v>
      </c>
      <c r="C3796" t="s">
        <v>4669</v>
      </c>
      <c r="D3796">
        <v>0</v>
      </c>
    </row>
    <row r="3797" spans="1:4" x14ac:dyDescent="0.45">
      <c r="A3797" t="s">
        <v>4887</v>
      </c>
      <c r="B3797" t="s">
        <v>3477</v>
      </c>
      <c r="C3797" t="s">
        <v>4670</v>
      </c>
      <c r="D3797">
        <v>0</v>
      </c>
    </row>
    <row r="3798" spans="1:4" x14ac:dyDescent="0.45">
      <c r="A3798" t="s">
        <v>4887</v>
      </c>
      <c r="B3798" t="s">
        <v>3477</v>
      </c>
      <c r="C3798" t="s">
        <v>4671</v>
      </c>
      <c r="D3798">
        <v>0</v>
      </c>
    </row>
    <row r="3799" spans="1:4" x14ac:dyDescent="0.45">
      <c r="A3799" t="s">
        <v>4887</v>
      </c>
      <c r="B3799" t="s">
        <v>3477</v>
      </c>
      <c r="C3799" t="s">
        <v>4672</v>
      </c>
      <c r="D3799">
        <v>0</v>
      </c>
    </row>
    <row r="3800" spans="1:4" x14ac:dyDescent="0.45">
      <c r="A3800" t="s">
        <v>4887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4887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4887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4887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4887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4887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4887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4887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4887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4887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4887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4887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4887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4887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4887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4887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4887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4887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4887</v>
      </c>
      <c r="B3818" t="s">
        <v>3477</v>
      </c>
      <c r="C3818" t="s">
        <v>4691</v>
      </c>
      <c r="D3818">
        <v>601014.43412999995</v>
      </c>
    </row>
    <row r="3819" spans="1:4" x14ac:dyDescent="0.45">
      <c r="A3819" t="s">
        <v>4887</v>
      </c>
      <c r="B3819" t="s">
        <v>3477</v>
      </c>
      <c r="C3819" t="s">
        <v>4692</v>
      </c>
      <c r="D3819">
        <v>207109016.39999998</v>
      </c>
    </row>
    <row r="3820" spans="1:4" x14ac:dyDescent="0.45">
      <c r="A3820" t="s">
        <v>4887</v>
      </c>
      <c r="B3820" t="s">
        <v>3477</v>
      </c>
      <c r="C3820" t="s">
        <v>4693</v>
      </c>
      <c r="D3820">
        <v>22308646.319490001</v>
      </c>
    </row>
    <row r="3821" spans="1:4" x14ac:dyDescent="0.45">
      <c r="A3821" t="s">
        <v>4887</v>
      </c>
      <c r="B3821" t="s">
        <v>3477</v>
      </c>
      <c r="C3821" t="s">
        <v>4694</v>
      </c>
      <c r="D3821">
        <v>29581829.789999999</v>
      </c>
    </row>
    <row r="3822" spans="1:4" x14ac:dyDescent="0.45">
      <c r="A3822" t="s">
        <v>4887</v>
      </c>
      <c r="B3822" t="s">
        <v>3477</v>
      </c>
      <c r="C3822" t="s">
        <v>4695</v>
      </c>
      <c r="D3822">
        <v>2418685716</v>
      </c>
    </row>
    <row r="3823" spans="1:4" x14ac:dyDescent="0.45">
      <c r="A3823" t="s">
        <v>4887</v>
      </c>
      <c r="B3823" t="s">
        <v>3477</v>
      </c>
      <c r="C3823" t="s">
        <v>4696</v>
      </c>
      <c r="D3823">
        <v>46346073.599999994</v>
      </c>
    </row>
    <row r="3824" spans="1:4" x14ac:dyDescent="0.45">
      <c r="A3824" t="s">
        <v>4887</v>
      </c>
      <c r="B3824" t="s">
        <v>3477</v>
      </c>
      <c r="C3824" t="s">
        <v>4697</v>
      </c>
      <c r="D3824">
        <v>76051.010148000001</v>
      </c>
    </row>
    <row r="3825" spans="1:4" x14ac:dyDescent="0.45">
      <c r="A3825" t="s">
        <v>4887</v>
      </c>
      <c r="B3825" t="s">
        <v>3477</v>
      </c>
      <c r="C3825" t="s">
        <v>4698</v>
      </c>
      <c r="D3825">
        <v>6464.9151885000001</v>
      </c>
    </row>
    <row r="3826" spans="1:4" x14ac:dyDescent="0.45">
      <c r="A3826" t="s">
        <v>4887</v>
      </c>
      <c r="B3826" t="s">
        <v>3477</v>
      </c>
      <c r="C3826" t="s">
        <v>4699</v>
      </c>
      <c r="D3826">
        <v>11369271.18</v>
      </c>
    </row>
    <row r="3827" spans="1:4" x14ac:dyDescent="0.45">
      <c r="A3827" t="s">
        <v>4887</v>
      </c>
      <c r="B3827" t="s">
        <v>3477</v>
      </c>
      <c r="C3827" t="s">
        <v>4700</v>
      </c>
      <c r="D3827">
        <v>380182635</v>
      </c>
    </row>
    <row r="3828" spans="1:4" x14ac:dyDescent="0.45">
      <c r="A3828" t="s">
        <v>4887</v>
      </c>
      <c r="B3828" t="s">
        <v>3477</v>
      </c>
      <c r="C3828" t="s">
        <v>4701</v>
      </c>
      <c r="D3828">
        <v>-44057.736215999998</v>
      </c>
    </row>
    <row r="3829" spans="1:4" x14ac:dyDescent="0.45">
      <c r="A3829" t="s">
        <v>4887</v>
      </c>
      <c r="B3829" t="s">
        <v>3477</v>
      </c>
      <c r="C3829" t="s">
        <v>4702</v>
      </c>
      <c r="D3829">
        <v>29955857.087099995</v>
      </c>
    </row>
    <row r="3830" spans="1:4" x14ac:dyDescent="0.45">
      <c r="A3830" t="s">
        <v>4887</v>
      </c>
      <c r="B3830" t="s">
        <v>3477</v>
      </c>
      <c r="C3830" t="s">
        <v>4703</v>
      </c>
      <c r="D3830">
        <v>5484768.1475999998</v>
      </c>
    </row>
    <row r="3831" spans="1:4" x14ac:dyDescent="0.45">
      <c r="A3831" t="s">
        <v>4887</v>
      </c>
      <c r="B3831" t="s">
        <v>3477</v>
      </c>
      <c r="C3831" t="s">
        <v>4704</v>
      </c>
      <c r="D3831">
        <v>38.307926460000004</v>
      </c>
    </row>
    <row r="3832" spans="1:4" x14ac:dyDescent="0.45">
      <c r="A3832" t="s">
        <v>4887</v>
      </c>
      <c r="B3832" t="s">
        <v>3477</v>
      </c>
      <c r="C3832" t="s">
        <v>4705</v>
      </c>
      <c r="D3832">
        <v>380399.88221999997</v>
      </c>
    </row>
    <row r="3833" spans="1:4" x14ac:dyDescent="0.45">
      <c r="A3833" t="s">
        <v>4887</v>
      </c>
      <c r="B3833" t="s">
        <v>3477</v>
      </c>
      <c r="C3833" t="s">
        <v>4706</v>
      </c>
      <c r="D3833">
        <v>619770.11078999995</v>
      </c>
    </row>
    <row r="3834" spans="1:4" x14ac:dyDescent="0.45">
      <c r="A3834" t="s">
        <v>4887</v>
      </c>
      <c r="B3834" t="s">
        <v>3477</v>
      </c>
      <c r="C3834" t="s">
        <v>4707</v>
      </c>
      <c r="D3834">
        <v>657353.87985000003</v>
      </c>
    </row>
    <row r="3835" spans="1:4" x14ac:dyDescent="0.45">
      <c r="A3835" t="s">
        <v>4887</v>
      </c>
      <c r="B3835" t="s">
        <v>3477</v>
      </c>
      <c r="C3835" t="s">
        <v>4708</v>
      </c>
      <c r="D3835">
        <v>955091.19485999981</v>
      </c>
    </row>
    <row r="3836" spans="1:4" x14ac:dyDescent="0.45">
      <c r="A3836" t="s">
        <v>4887</v>
      </c>
      <c r="B3836" t="s">
        <v>3477</v>
      </c>
      <c r="C3836" t="s">
        <v>4709</v>
      </c>
      <c r="D3836">
        <v>-4353.9083248569195</v>
      </c>
    </row>
    <row r="3837" spans="1:4" x14ac:dyDescent="0.45">
      <c r="A3837" t="s">
        <v>4887</v>
      </c>
      <c r="B3837" t="s">
        <v>3477</v>
      </c>
      <c r="C3837" t="s">
        <v>4710</v>
      </c>
      <c r="D3837">
        <v>-1709082.1601327849</v>
      </c>
    </row>
    <row r="3838" spans="1:4" x14ac:dyDescent="0.45">
      <c r="A3838" t="s">
        <v>4887</v>
      </c>
      <c r="B3838" t="s">
        <v>3477</v>
      </c>
      <c r="C3838" t="s">
        <v>4711</v>
      </c>
      <c r="D3838">
        <v>-61972.485662769468</v>
      </c>
    </row>
    <row r="3839" spans="1:4" x14ac:dyDescent="0.45">
      <c r="A3839" t="s">
        <v>4887</v>
      </c>
      <c r="B3839" t="s">
        <v>3477</v>
      </c>
      <c r="C3839" t="s">
        <v>4712</v>
      </c>
      <c r="D3839">
        <v>-82200.187362184734</v>
      </c>
    </row>
    <row r="3840" spans="1:4" x14ac:dyDescent="0.45">
      <c r="A3840" t="s">
        <v>4887</v>
      </c>
      <c r="B3840" t="s">
        <v>3477</v>
      </c>
      <c r="C3840" t="s">
        <v>4713</v>
      </c>
      <c r="D3840">
        <v>-11827866.123778196</v>
      </c>
    </row>
    <row r="3841" spans="1:4" x14ac:dyDescent="0.45">
      <c r="A3841" t="s">
        <v>4887</v>
      </c>
      <c r="B3841" t="s">
        <v>3477</v>
      </c>
      <c r="C3841" t="s">
        <v>4714</v>
      </c>
      <c r="D3841">
        <v>-503932.09790366073</v>
      </c>
    </row>
    <row r="3842" spans="1:4" x14ac:dyDescent="0.45">
      <c r="A3842" t="s">
        <v>4887</v>
      </c>
      <c r="B3842" t="s">
        <v>3477</v>
      </c>
      <c r="C3842" t="s">
        <v>4715</v>
      </c>
      <c r="D3842">
        <v>-233.01708776726917</v>
      </c>
    </row>
    <row r="3843" spans="1:4" x14ac:dyDescent="0.45">
      <c r="A3843" t="s">
        <v>4887</v>
      </c>
      <c r="B3843" t="s">
        <v>3477</v>
      </c>
      <c r="C3843" t="s">
        <v>4716</v>
      </c>
      <c r="D3843">
        <v>-181.94484935252521</v>
      </c>
    </row>
    <row r="3844" spans="1:4" x14ac:dyDescent="0.45">
      <c r="A3844" t="s">
        <v>4887</v>
      </c>
      <c r="B3844" t="s">
        <v>3477</v>
      </c>
      <c r="C3844" t="s">
        <v>4717</v>
      </c>
      <c r="D3844">
        <v>-38552.76906243273</v>
      </c>
    </row>
    <row r="3845" spans="1:4" x14ac:dyDescent="0.45">
      <c r="A3845" t="s">
        <v>4887</v>
      </c>
      <c r="B3845" t="s">
        <v>3477</v>
      </c>
      <c r="C3845" t="s">
        <v>4718</v>
      </c>
      <c r="D3845">
        <v>-1309499.9311719756</v>
      </c>
    </row>
    <row r="3846" spans="1:4" x14ac:dyDescent="0.45">
      <c r="A3846" t="s">
        <v>4887</v>
      </c>
      <c r="B3846" t="s">
        <v>3477</v>
      </c>
      <c r="C3846" t="s">
        <v>4719</v>
      </c>
      <c r="D3846">
        <v>-5806.2751047761994</v>
      </c>
    </row>
    <row r="3847" spans="1:4" x14ac:dyDescent="0.45">
      <c r="A3847" t="s">
        <v>4887</v>
      </c>
      <c r="B3847" t="s">
        <v>3477</v>
      </c>
      <c r="C3847" t="s">
        <v>4720</v>
      </c>
      <c r="D3847">
        <v>-48221.672380496755</v>
      </c>
    </row>
    <row r="3848" spans="1:4" x14ac:dyDescent="0.45">
      <c r="A3848" t="s">
        <v>4887</v>
      </c>
      <c r="B3848" t="s">
        <v>3477</v>
      </c>
      <c r="C3848" t="s">
        <v>4721</v>
      </c>
      <c r="D3848">
        <v>-19292.344605720973</v>
      </c>
    </row>
    <row r="3849" spans="1:4" x14ac:dyDescent="0.45">
      <c r="A3849" t="s">
        <v>4887</v>
      </c>
      <c r="B3849" t="s">
        <v>3477</v>
      </c>
      <c r="C3849" t="s">
        <v>4722</v>
      </c>
      <c r="D3849">
        <v>-11.763058548517058</v>
      </c>
    </row>
    <row r="3850" spans="1:4" x14ac:dyDescent="0.45">
      <c r="A3850" t="s">
        <v>4887</v>
      </c>
      <c r="B3850" t="s">
        <v>3477</v>
      </c>
      <c r="C3850" t="s">
        <v>4723</v>
      </c>
      <c r="D3850">
        <v>-1474.7108842257312</v>
      </c>
    </row>
    <row r="3851" spans="1:4" x14ac:dyDescent="0.45">
      <c r="A3851" t="s">
        <v>4887</v>
      </c>
      <c r="B3851" t="s">
        <v>3477</v>
      </c>
      <c r="C3851" t="s">
        <v>4724</v>
      </c>
      <c r="D3851">
        <v>-3243.087139336239</v>
      </c>
    </row>
    <row r="3852" spans="1:4" x14ac:dyDescent="0.45">
      <c r="A3852" t="s">
        <v>4887</v>
      </c>
      <c r="B3852" t="s">
        <v>3477</v>
      </c>
      <c r="C3852" t="s">
        <v>4725</v>
      </c>
      <c r="D3852">
        <v>-3466.5281824007438</v>
      </c>
    </row>
    <row r="3853" spans="1:4" x14ac:dyDescent="0.45">
      <c r="A3853" t="s">
        <v>4887</v>
      </c>
      <c r="B3853" t="s">
        <v>3477</v>
      </c>
      <c r="C3853" t="s">
        <v>4726</v>
      </c>
      <c r="D3853">
        <v>-41332.723857962548</v>
      </c>
    </row>
    <row r="3854" spans="1:4" x14ac:dyDescent="0.45">
      <c r="A3854" t="s">
        <v>4887</v>
      </c>
      <c r="B3854" t="s">
        <v>3477</v>
      </c>
      <c r="C3854" t="s">
        <v>4727</v>
      </c>
      <c r="D3854">
        <v>-2651.4290057857352</v>
      </c>
    </row>
    <row r="3855" spans="1:4" x14ac:dyDescent="0.45">
      <c r="A3855" t="s">
        <v>4887</v>
      </c>
      <c r="B3855" t="s">
        <v>3477</v>
      </c>
      <c r="C3855" t="s">
        <v>4728</v>
      </c>
      <c r="D3855">
        <v>-730062.54734452872</v>
      </c>
    </row>
    <row r="3856" spans="1:4" x14ac:dyDescent="0.45">
      <c r="A3856" t="s">
        <v>4887</v>
      </c>
      <c r="B3856" t="s">
        <v>3477</v>
      </c>
      <c r="C3856" t="s">
        <v>4729</v>
      </c>
      <c r="D3856">
        <v>-32133.889106728846</v>
      </c>
    </row>
    <row r="3857" spans="1:4" x14ac:dyDescent="0.45">
      <c r="A3857" t="s">
        <v>4887</v>
      </c>
      <c r="B3857" t="s">
        <v>3477</v>
      </c>
      <c r="C3857" t="s">
        <v>4730</v>
      </c>
      <c r="D3857">
        <v>-43074.226709600051</v>
      </c>
    </row>
    <row r="3858" spans="1:4" x14ac:dyDescent="0.45">
      <c r="A3858" t="s">
        <v>4887</v>
      </c>
      <c r="B3858" t="s">
        <v>3477</v>
      </c>
      <c r="C3858" t="s">
        <v>4731</v>
      </c>
      <c r="D3858">
        <v>-5650251.4073198903</v>
      </c>
    </row>
    <row r="3859" spans="1:4" x14ac:dyDescent="0.45">
      <c r="A3859" t="s">
        <v>4887</v>
      </c>
      <c r="B3859" t="s">
        <v>3477</v>
      </c>
      <c r="C3859" t="s">
        <v>4732</v>
      </c>
      <c r="D3859">
        <v>-184310.076986965</v>
      </c>
    </row>
    <row r="3860" spans="1:4" x14ac:dyDescent="0.45">
      <c r="A3860" t="s">
        <v>4887</v>
      </c>
      <c r="B3860" t="s">
        <v>3477</v>
      </c>
      <c r="C3860" t="s">
        <v>4733</v>
      </c>
      <c r="D3860">
        <v>-150.70742903791754</v>
      </c>
    </row>
    <row r="3861" spans="1:4" x14ac:dyDescent="0.45">
      <c r="A3861" t="s">
        <v>4887</v>
      </c>
      <c r="B3861" t="s">
        <v>3477</v>
      </c>
      <c r="C3861" t="s">
        <v>4734</v>
      </c>
      <c r="D3861">
        <v>-43.424174468552501</v>
      </c>
    </row>
    <row r="3862" spans="1:4" x14ac:dyDescent="0.45">
      <c r="A3862" t="s">
        <v>4887</v>
      </c>
      <c r="B3862" t="s">
        <v>3477</v>
      </c>
      <c r="C3862" t="s">
        <v>4735</v>
      </c>
      <c r="D3862">
        <v>-18733.699738374358</v>
      </c>
    </row>
    <row r="3863" spans="1:4" x14ac:dyDescent="0.45">
      <c r="A3863" t="s">
        <v>4887</v>
      </c>
      <c r="B3863" t="s">
        <v>3477</v>
      </c>
      <c r="C3863" t="s">
        <v>4736</v>
      </c>
      <c r="D3863">
        <v>-776424.23949771863</v>
      </c>
    </row>
    <row r="3864" spans="1:4" x14ac:dyDescent="0.45">
      <c r="A3864" t="s">
        <v>4887</v>
      </c>
      <c r="B3864" t="s">
        <v>3477</v>
      </c>
      <c r="C3864" t="s">
        <v>4737</v>
      </c>
      <c r="D3864">
        <v>-791.85259325007507</v>
      </c>
    </row>
    <row r="3865" spans="1:4" x14ac:dyDescent="0.45">
      <c r="A3865" t="s">
        <v>4887</v>
      </c>
      <c r="B3865" t="s">
        <v>3477</v>
      </c>
      <c r="C3865" t="s">
        <v>4738</v>
      </c>
      <c r="D3865">
        <v>-50241.769860115244</v>
      </c>
    </row>
    <row r="3866" spans="1:4" x14ac:dyDescent="0.45">
      <c r="A3866" t="s">
        <v>4887</v>
      </c>
      <c r="B3866" t="s">
        <v>3477</v>
      </c>
      <c r="C3866" t="s">
        <v>4739</v>
      </c>
      <c r="D3866">
        <v>-27152.880858865472</v>
      </c>
    </row>
    <row r="3867" spans="1:4" x14ac:dyDescent="0.45">
      <c r="A3867" t="s">
        <v>4887</v>
      </c>
      <c r="B3867" t="s">
        <v>3477</v>
      </c>
      <c r="C3867" t="s">
        <v>4740</v>
      </c>
      <c r="D3867">
        <v>-5.4885602165046317</v>
      </c>
    </row>
    <row r="3868" spans="1:4" x14ac:dyDescent="0.45">
      <c r="A3868" t="s">
        <v>4887</v>
      </c>
      <c r="B3868" t="s">
        <v>3477</v>
      </c>
      <c r="C3868" t="s">
        <v>4741</v>
      </c>
      <c r="D3868">
        <v>-988.53855996057735</v>
      </c>
    </row>
    <row r="3869" spans="1:4" x14ac:dyDescent="0.45">
      <c r="A3869" t="s">
        <v>4887</v>
      </c>
      <c r="B3869" t="s">
        <v>3477</v>
      </c>
      <c r="C3869" t="s">
        <v>4742</v>
      </c>
      <c r="D3869">
        <v>-2043.4905632259995</v>
      </c>
    </row>
    <row r="3870" spans="1:4" x14ac:dyDescent="0.45">
      <c r="A3870" t="s">
        <v>4887</v>
      </c>
      <c r="B3870" t="s">
        <v>3477</v>
      </c>
      <c r="C3870" t="s">
        <v>4743</v>
      </c>
      <c r="D3870">
        <v>-2132.8932753671374</v>
      </c>
    </row>
    <row r="3871" spans="1:4" x14ac:dyDescent="0.45">
      <c r="A3871" t="s">
        <v>4887</v>
      </c>
      <c r="B3871" t="s">
        <v>3477</v>
      </c>
      <c r="C3871" t="s">
        <v>4744</v>
      </c>
      <c r="D3871">
        <v>-12889.316727547995</v>
      </c>
    </row>
    <row r="3872" spans="1:4" x14ac:dyDescent="0.45">
      <c r="A3872" t="s">
        <v>4887</v>
      </c>
      <c r="B3872" t="s">
        <v>3477</v>
      </c>
      <c r="C3872" t="s">
        <v>4745</v>
      </c>
      <c r="D3872">
        <v>-1252.4925547243329</v>
      </c>
    </row>
    <row r="3873" spans="1:4" x14ac:dyDescent="0.45">
      <c r="A3873" t="s">
        <v>4887</v>
      </c>
      <c r="B3873" t="s">
        <v>3477</v>
      </c>
      <c r="C3873" t="s">
        <v>4746</v>
      </c>
      <c r="D3873">
        <v>-427003.29917401541</v>
      </c>
    </row>
    <row r="3874" spans="1:4" x14ac:dyDescent="0.45">
      <c r="A3874" t="s">
        <v>4887</v>
      </c>
      <c r="B3874" t="s">
        <v>3477</v>
      </c>
      <c r="C3874" t="s">
        <v>4747</v>
      </c>
      <c r="D3874">
        <v>-19427.002745362966</v>
      </c>
    </row>
    <row r="3875" spans="1:4" x14ac:dyDescent="0.45">
      <c r="A3875" t="s">
        <v>4887</v>
      </c>
      <c r="B3875" t="s">
        <v>3477</v>
      </c>
      <c r="C3875" t="s">
        <v>4748</v>
      </c>
      <c r="D3875">
        <v>-26436.025120569084</v>
      </c>
    </row>
    <row r="3876" spans="1:4" x14ac:dyDescent="0.45">
      <c r="A3876" t="s">
        <v>4887</v>
      </c>
      <c r="B3876" t="s">
        <v>3477</v>
      </c>
      <c r="C3876" t="s">
        <v>4749</v>
      </c>
      <c r="D3876">
        <v>-4086128.4199118298</v>
      </c>
    </row>
    <row r="3877" spans="1:4" x14ac:dyDescent="0.45">
      <c r="A3877" t="s">
        <v>4887</v>
      </c>
      <c r="B3877" t="s">
        <v>3477</v>
      </c>
      <c r="C3877" t="s">
        <v>4750</v>
      </c>
      <c r="D3877">
        <v>-105135.33562809179</v>
      </c>
    </row>
    <row r="3878" spans="1:4" x14ac:dyDescent="0.45">
      <c r="A3878" t="s">
        <v>4887</v>
      </c>
      <c r="B3878" t="s">
        <v>3477</v>
      </c>
      <c r="C3878" t="s">
        <v>4751</v>
      </c>
      <c r="D3878">
        <v>-82.26552083575254</v>
      </c>
    </row>
    <row r="3879" spans="1:4" x14ac:dyDescent="0.45">
      <c r="A3879" t="s">
        <v>4887</v>
      </c>
      <c r="B3879" t="s">
        <v>3477</v>
      </c>
      <c r="C3879" t="s">
        <v>4752</v>
      </c>
      <c r="D3879">
        <v>-32.90620833430102</v>
      </c>
    </row>
    <row r="3880" spans="1:4" x14ac:dyDescent="0.45">
      <c r="A3880" t="s">
        <v>4887</v>
      </c>
      <c r="B3880" t="s">
        <v>3477</v>
      </c>
      <c r="C3880" t="s">
        <v>4753</v>
      </c>
      <c r="D3880">
        <v>-13438.072828520177</v>
      </c>
    </row>
    <row r="3881" spans="1:4" x14ac:dyDescent="0.45">
      <c r="A3881" t="s">
        <v>4887</v>
      </c>
      <c r="B3881" t="s">
        <v>3477</v>
      </c>
      <c r="C3881" t="s">
        <v>4754</v>
      </c>
      <c r="D3881">
        <v>-440017.70457023149</v>
      </c>
    </row>
    <row r="3882" spans="1:4" x14ac:dyDescent="0.45">
      <c r="A3882" t="s">
        <v>4887</v>
      </c>
      <c r="B3882" t="s">
        <v>3477</v>
      </c>
      <c r="C3882" t="s">
        <v>4755</v>
      </c>
      <c r="D3882">
        <v>-783.57908596054335</v>
      </c>
    </row>
    <row r="3883" spans="1:4" x14ac:dyDescent="0.45">
      <c r="A3883" t="s">
        <v>4887</v>
      </c>
      <c r="B3883" t="s">
        <v>3477</v>
      </c>
      <c r="C3883" t="s">
        <v>4756</v>
      </c>
      <c r="D3883">
        <v>-20963.311346970651</v>
      </c>
    </row>
    <row r="3884" spans="1:4" x14ac:dyDescent="0.45">
      <c r="A3884" t="s">
        <v>4887</v>
      </c>
      <c r="B3884" t="s">
        <v>3477</v>
      </c>
      <c r="C3884" t="s">
        <v>4757</v>
      </c>
      <c r="D3884">
        <v>-3924.0653438653967</v>
      </c>
    </row>
    <row r="3885" spans="1:4" x14ac:dyDescent="0.45">
      <c r="A3885" t="s">
        <v>4887</v>
      </c>
      <c r="B3885" t="s">
        <v>3477</v>
      </c>
      <c r="C3885" t="s">
        <v>4758</v>
      </c>
      <c r="D3885">
        <v>-3.651766469899056</v>
      </c>
    </row>
    <row r="3886" spans="1:4" x14ac:dyDescent="0.45">
      <c r="A3886" t="s">
        <v>4887</v>
      </c>
      <c r="B3886" t="s">
        <v>3477</v>
      </c>
      <c r="C3886" t="s">
        <v>4759</v>
      </c>
      <c r="D3886">
        <v>-473.02674480557721</v>
      </c>
    </row>
    <row r="3887" spans="1:4" x14ac:dyDescent="0.45">
      <c r="A3887" t="s">
        <v>4887</v>
      </c>
      <c r="B3887" t="s">
        <v>3477</v>
      </c>
      <c r="C3887" t="s">
        <v>4760</v>
      </c>
      <c r="D3887">
        <v>-1087.9615130528277</v>
      </c>
    </row>
    <row r="3888" spans="1:4" x14ac:dyDescent="0.45">
      <c r="A3888" t="s">
        <v>4887</v>
      </c>
      <c r="B3888" t="s">
        <v>3477</v>
      </c>
      <c r="C3888" t="s">
        <v>4761</v>
      </c>
      <c r="D3888">
        <v>-1141.434101596067</v>
      </c>
    </row>
    <row r="3889" spans="1:4" x14ac:dyDescent="0.45">
      <c r="A3889" t="s">
        <v>4887</v>
      </c>
      <c r="B3889" t="s">
        <v>3477</v>
      </c>
      <c r="C3889" t="s">
        <v>4762</v>
      </c>
      <c r="D3889">
        <v>-4835.1559871213558</v>
      </c>
    </row>
    <row r="3890" spans="1:4" x14ac:dyDescent="0.45">
      <c r="A3890" t="s">
        <v>4887</v>
      </c>
      <c r="B3890" t="s">
        <v>3477</v>
      </c>
      <c r="C3890" t="s">
        <v>4763</v>
      </c>
      <c r="D3890">
        <v>576.38622517528222</v>
      </c>
    </row>
    <row r="3891" spans="1:4" x14ac:dyDescent="0.45">
      <c r="A3891" t="s">
        <v>4887</v>
      </c>
      <c r="B3891" t="s">
        <v>3477</v>
      </c>
      <c r="C3891" t="s">
        <v>4764</v>
      </c>
      <c r="D3891">
        <v>180194.98915426535</v>
      </c>
    </row>
    <row r="3892" spans="1:4" x14ac:dyDescent="0.45">
      <c r="A3892" t="s">
        <v>4887</v>
      </c>
      <c r="B3892" t="s">
        <v>3477</v>
      </c>
      <c r="C3892" t="s">
        <v>4765</v>
      </c>
      <c r="D3892">
        <v>82501.163547855816</v>
      </c>
    </row>
    <row r="3893" spans="1:4" x14ac:dyDescent="0.45">
      <c r="A3893" t="s">
        <v>4887</v>
      </c>
      <c r="B3893" t="s">
        <v>3477</v>
      </c>
      <c r="C3893" t="s">
        <v>4766</v>
      </c>
      <c r="D3893">
        <v>100712.32373848258</v>
      </c>
    </row>
    <row r="3894" spans="1:4" x14ac:dyDescent="0.45">
      <c r="A3894" t="s">
        <v>4887</v>
      </c>
      <c r="B3894" t="s">
        <v>3477</v>
      </c>
      <c r="C3894" t="s">
        <v>4767</v>
      </c>
      <c r="D3894">
        <v>3033323.4990049442</v>
      </c>
    </row>
    <row r="3895" spans="1:4" x14ac:dyDescent="0.45">
      <c r="A3895" t="s">
        <v>4887</v>
      </c>
      <c r="B3895" t="s">
        <v>3477</v>
      </c>
      <c r="C3895" t="s">
        <v>4768</v>
      </c>
      <c r="D3895">
        <v>35025.931090509068</v>
      </c>
    </row>
    <row r="3896" spans="1:4" x14ac:dyDescent="0.45">
      <c r="A3896" t="s">
        <v>4887</v>
      </c>
      <c r="B3896" t="s">
        <v>3477</v>
      </c>
      <c r="C3896" t="s">
        <v>4769</v>
      </c>
      <c r="D3896">
        <v>23.95498816274192</v>
      </c>
    </row>
    <row r="3897" spans="1:4" x14ac:dyDescent="0.45">
      <c r="A3897" t="s">
        <v>4887</v>
      </c>
      <c r="B3897" t="s">
        <v>3477</v>
      </c>
      <c r="C3897" t="s">
        <v>4770</v>
      </c>
      <c r="D3897">
        <v>13.899783212603783</v>
      </c>
    </row>
    <row r="3898" spans="1:4" x14ac:dyDescent="0.45">
      <c r="A3898" t="s">
        <v>4887</v>
      </c>
      <c r="B3898" t="s">
        <v>3477</v>
      </c>
      <c r="C3898" t="s">
        <v>4771</v>
      </c>
      <c r="D3898">
        <v>31682.209818984753</v>
      </c>
    </row>
    <row r="3899" spans="1:4" x14ac:dyDescent="0.45">
      <c r="A3899" t="s">
        <v>4887</v>
      </c>
      <c r="B3899" t="s">
        <v>3477</v>
      </c>
      <c r="C3899" t="s">
        <v>4772</v>
      </c>
      <c r="D3899">
        <v>329550.54385296983</v>
      </c>
    </row>
    <row r="3900" spans="1:4" x14ac:dyDescent="0.45">
      <c r="A3900" t="s">
        <v>4887</v>
      </c>
      <c r="B3900" t="s">
        <v>3477</v>
      </c>
      <c r="C3900" t="s">
        <v>4773</v>
      </c>
      <c r="D3900">
        <v>1315.2504582119316</v>
      </c>
    </row>
    <row r="3901" spans="1:4" x14ac:dyDescent="0.45">
      <c r="A3901" t="s">
        <v>4887</v>
      </c>
      <c r="B3901" t="s">
        <v>3477</v>
      </c>
      <c r="C3901" t="s">
        <v>4774</v>
      </c>
      <c r="D3901">
        <v>119063.7238865729</v>
      </c>
    </row>
    <row r="3902" spans="1:4" x14ac:dyDescent="0.45">
      <c r="A3902" t="s">
        <v>4887</v>
      </c>
      <c r="B3902" t="s">
        <v>3477</v>
      </c>
      <c r="C3902" t="s">
        <v>4775</v>
      </c>
      <c r="D3902">
        <v>1293.2795315426388</v>
      </c>
    </row>
    <row r="3903" spans="1:4" x14ac:dyDescent="0.45">
      <c r="A3903" t="s">
        <v>4887</v>
      </c>
      <c r="B3903" t="s">
        <v>3477</v>
      </c>
      <c r="C3903" t="s">
        <v>4776</v>
      </c>
      <c r="D3903">
        <v>5.2374949447395479E-2</v>
      </c>
    </row>
    <row r="3904" spans="1:4" x14ac:dyDescent="0.45">
      <c r="A3904" t="s">
        <v>4887</v>
      </c>
      <c r="B3904" t="s">
        <v>3477</v>
      </c>
      <c r="C3904" t="s">
        <v>4777</v>
      </c>
      <c r="D3904">
        <v>318.01079878168161</v>
      </c>
    </row>
    <row r="3905" spans="1:4" x14ac:dyDescent="0.45">
      <c r="A3905" t="s">
        <v>4887</v>
      </c>
      <c r="B3905" t="s">
        <v>3477</v>
      </c>
      <c r="C3905" t="s">
        <v>4778</v>
      </c>
      <c r="D3905">
        <v>598.22358998032416</v>
      </c>
    </row>
    <row r="3906" spans="1:4" x14ac:dyDescent="0.45">
      <c r="A3906" t="s">
        <v>4887</v>
      </c>
      <c r="B3906" t="s">
        <v>3477</v>
      </c>
      <c r="C3906" t="s">
        <v>4779</v>
      </c>
      <c r="D3906">
        <v>628.67569502955701</v>
      </c>
    </row>
    <row r="3907" spans="1:4" x14ac:dyDescent="0.45">
      <c r="A3907" t="s">
        <v>4887</v>
      </c>
      <c r="B3907" t="s">
        <v>3477</v>
      </c>
      <c r="C3907" t="s">
        <v>4780</v>
      </c>
      <c r="D3907">
        <v>585.22802058869979</v>
      </c>
    </row>
    <row r="3908" spans="1:4" x14ac:dyDescent="0.45">
      <c r="A3908" t="s">
        <v>4887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4887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4887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4887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4887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4887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4887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4887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4887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4887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4887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4887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4887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4887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4887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4887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4887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4887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4887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4887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4887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4887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4887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4887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4887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4887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4887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4887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4887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4887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4887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4887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4887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4887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4887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4887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4887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4887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4887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4887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4887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4887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4887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4887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4887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4887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4887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4887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4887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4887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4887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4887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4887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4887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4887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4887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4887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4887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4887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4887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4887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4887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4887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4887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4887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4887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4887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4887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4887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4887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4887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4887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4887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4887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4887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4887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4887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4887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4887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4887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4887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4887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4887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4887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4887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4887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4887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4887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4887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4887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4888</v>
      </c>
      <c r="B3998" t="s">
        <v>3477</v>
      </c>
      <c r="C3998" t="s">
        <v>3539</v>
      </c>
      <c r="D3998">
        <v>907.7290145153994</v>
      </c>
    </row>
    <row r="3999" spans="1:4" x14ac:dyDescent="0.45">
      <c r="A3999" t="s">
        <v>4888</v>
      </c>
      <c r="B3999" t="s">
        <v>3477</v>
      </c>
      <c r="C3999" t="s">
        <v>3540</v>
      </c>
      <c r="D3999">
        <v>2096048.5335719981</v>
      </c>
    </row>
    <row r="4000" spans="1:4" x14ac:dyDescent="0.45">
      <c r="A4000" t="s">
        <v>4888</v>
      </c>
      <c r="B4000" t="s">
        <v>3477</v>
      </c>
      <c r="C4000" t="s">
        <v>3541</v>
      </c>
      <c r="D4000">
        <v>8544.5691239999996</v>
      </c>
    </row>
    <row r="4001" spans="1:4" x14ac:dyDescent="0.45">
      <c r="A4001" t="s">
        <v>4888</v>
      </c>
      <c r="B4001" t="s">
        <v>3477</v>
      </c>
      <c r="C4001" t="s">
        <v>3542</v>
      </c>
      <c r="D4001">
        <v>11173.667315999994</v>
      </c>
    </row>
    <row r="4002" spans="1:4" x14ac:dyDescent="0.45">
      <c r="A4002" t="s">
        <v>4888</v>
      </c>
      <c r="B4002" t="s">
        <v>3477</v>
      </c>
      <c r="C4002" t="s">
        <v>3543</v>
      </c>
      <c r="D4002">
        <v>692110.0990439998</v>
      </c>
    </row>
    <row r="4003" spans="1:4" x14ac:dyDescent="0.45">
      <c r="A4003" t="s">
        <v>4888</v>
      </c>
      <c r="B4003" t="s">
        <v>3477</v>
      </c>
      <c r="C4003" t="s">
        <v>3544</v>
      </c>
      <c r="D4003">
        <v>790701.2812440003</v>
      </c>
    </row>
    <row r="4004" spans="1:4" x14ac:dyDescent="0.45">
      <c r="A4004" t="s">
        <v>4888</v>
      </c>
      <c r="B4004" t="s">
        <v>3477</v>
      </c>
      <c r="C4004" t="s">
        <v>3545</v>
      </c>
      <c r="D4004">
        <v>36.119865510792025</v>
      </c>
    </row>
    <row r="4005" spans="1:4" x14ac:dyDescent="0.45">
      <c r="A4005" t="s">
        <v>4888</v>
      </c>
      <c r="B4005" t="s">
        <v>3477</v>
      </c>
      <c r="C4005" t="s">
        <v>3546</v>
      </c>
      <c r="D4005">
        <v>4.5473933968108806</v>
      </c>
    </row>
    <row r="4006" spans="1:4" x14ac:dyDescent="0.45">
      <c r="A4006" t="s">
        <v>4888</v>
      </c>
      <c r="B4006" t="s">
        <v>3477</v>
      </c>
      <c r="C4006" t="s">
        <v>3547</v>
      </c>
      <c r="D4006">
        <v>25633.707372000019</v>
      </c>
    </row>
    <row r="4007" spans="1:4" x14ac:dyDescent="0.45">
      <c r="A4007" t="s">
        <v>4888</v>
      </c>
      <c r="B4007" t="s">
        <v>3477</v>
      </c>
      <c r="C4007" t="s">
        <v>3548</v>
      </c>
      <c r="D4007">
        <v>152487.69513599999</v>
      </c>
    </row>
    <row r="4008" spans="1:4" x14ac:dyDescent="0.45">
      <c r="A4008" t="s">
        <v>4888</v>
      </c>
      <c r="B4008" t="s">
        <v>3477</v>
      </c>
      <c r="C4008" t="s">
        <v>3549</v>
      </c>
      <c r="D4008">
        <v>7230.020027999999</v>
      </c>
    </row>
    <row r="4009" spans="1:4" x14ac:dyDescent="0.45">
      <c r="A4009" t="s">
        <v>4888</v>
      </c>
      <c r="B4009" t="s">
        <v>3477</v>
      </c>
      <c r="C4009" t="s">
        <v>3550</v>
      </c>
      <c r="D4009">
        <v>3144.2897009588387</v>
      </c>
    </row>
    <row r="4010" spans="1:4" x14ac:dyDescent="0.45">
      <c r="A4010" t="s">
        <v>4888</v>
      </c>
      <c r="B4010" t="s">
        <v>3477</v>
      </c>
      <c r="C4010" t="s">
        <v>3551</v>
      </c>
      <c r="D4010">
        <v>10516.392768000003</v>
      </c>
    </row>
    <row r="4011" spans="1:4" x14ac:dyDescent="0.45">
      <c r="A4011" t="s">
        <v>4888</v>
      </c>
      <c r="B4011" t="s">
        <v>3477</v>
      </c>
      <c r="C4011" t="s">
        <v>3552</v>
      </c>
      <c r="D4011">
        <v>0.36934688767947593</v>
      </c>
    </row>
    <row r="4012" spans="1:4" x14ac:dyDescent="0.45">
      <c r="A4012" t="s">
        <v>4888</v>
      </c>
      <c r="B4012" t="s">
        <v>3477</v>
      </c>
      <c r="C4012" t="s">
        <v>3553</v>
      </c>
      <c r="D4012">
        <v>364.57836083373627</v>
      </c>
    </row>
    <row r="4013" spans="1:4" x14ac:dyDescent="0.45">
      <c r="A4013" t="s">
        <v>4888</v>
      </c>
      <c r="B4013" t="s">
        <v>3477</v>
      </c>
      <c r="C4013" t="s">
        <v>3554</v>
      </c>
      <c r="D4013">
        <v>2264.4422727696005</v>
      </c>
    </row>
    <row r="4014" spans="1:4" x14ac:dyDescent="0.45">
      <c r="A4014" t="s">
        <v>4888</v>
      </c>
      <c r="B4014" t="s">
        <v>3477</v>
      </c>
      <c r="C4014" t="s">
        <v>3555</v>
      </c>
      <c r="D4014">
        <v>2594.0128766277599</v>
      </c>
    </row>
    <row r="4015" spans="1:4" x14ac:dyDescent="0.45">
      <c r="A4015" t="s">
        <v>4888</v>
      </c>
      <c r="B4015" t="s">
        <v>3477</v>
      </c>
      <c r="C4015" t="s">
        <v>3556</v>
      </c>
      <c r="D4015">
        <v>4291.891061766838</v>
      </c>
    </row>
    <row r="4016" spans="1:4" x14ac:dyDescent="0.45">
      <c r="A4016" t="s">
        <v>4888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4888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4888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4888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4888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4888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4888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4888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4888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4888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4888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4888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4888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4888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4888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4888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4888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4888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4888</v>
      </c>
      <c r="B4034" t="s">
        <v>3477</v>
      </c>
      <c r="C4034" t="s">
        <v>3575</v>
      </c>
      <c r="D4034">
        <v>2170.5182458936029</v>
      </c>
    </row>
    <row r="4035" spans="1:4" x14ac:dyDescent="0.45">
      <c r="A4035" t="s">
        <v>4888</v>
      </c>
      <c r="B4035" t="s">
        <v>3477</v>
      </c>
      <c r="C4035" t="s">
        <v>3576</v>
      </c>
      <c r="D4035">
        <v>506741.16495940171</v>
      </c>
    </row>
    <row r="4036" spans="1:4" x14ac:dyDescent="0.45">
      <c r="A4036" t="s">
        <v>4888</v>
      </c>
      <c r="B4036" t="s">
        <v>3477</v>
      </c>
      <c r="C4036" t="s">
        <v>3577</v>
      </c>
      <c r="D4036">
        <v>20357.964237346892</v>
      </c>
    </row>
    <row r="4037" spans="1:4" x14ac:dyDescent="0.45">
      <c r="A4037" t="s">
        <v>4888</v>
      </c>
      <c r="B4037" t="s">
        <v>3477</v>
      </c>
      <c r="C4037" t="s">
        <v>3578</v>
      </c>
      <c r="D4037">
        <v>26794.673518272764</v>
      </c>
    </row>
    <row r="4038" spans="1:4" x14ac:dyDescent="0.45">
      <c r="A4038" t="s">
        <v>4888</v>
      </c>
      <c r="B4038" t="s">
        <v>3477</v>
      </c>
      <c r="C4038" t="s">
        <v>3579</v>
      </c>
      <c r="D4038">
        <v>1818445.2173183104</v>
      </c>
    </row>
    <row r="4039" spans="1:4" x14ac:dyDescent="0.45">
      <c r="A4039" t="s">
        <v>4888</v>
      </c>
      <c r="B4039" t="s">
        <v>3477</v>
      </c>
      <c r="C4039" t="s">
        <v>3580</v>
      </c>
      <c r="D4039">
        <v>140634.61324255451</v>
      </c>
    </row>
    <row r="4040" spans="1:4" x14ac:dyDescent="0.45">
      <c r="A4040" t="s">
        <v>4888</v>
      </c>
      <c r="B4040" t="s">
        <v>3477</v>
      </c>
      <c r="C4040" t="s">
        <v>3581</v>
      </c>
      <c r="D4040">
        <v>70.433681553008014</v>
      </c>
    </row>
    <row r="4041" spans="1:4" x14ac:dyDescent="0.45">
      <c r="A4041" t="s">
        <v>4888</v>
      </c>
      <c r="B4041" t="s">
        <v>3477</v>
      </c>
      <c r="C4041" t="s">
        <v>3582</v>
      </c>
      <c r="D4041">
        <v>14.395584188530608</v>
      </c>
    </row>
    <row r="4042" spans="1:4" x14ac:dyDescent="0.45">
      <c r="A4042" t="s">
        <v>4888</v>
      </c>
      <c r="B4042" t="s">
        <v>3477</v>
      </c>
      <c r="C4042" t="s">
        <v>3583</v>
      </c>
      <c r="D4042">
        <v>40229.43300578661</v>
      </c>
    </row>
    <row r="4043" spans="1:4" x14ac:dyDescent="0.45">
      <c r="A4043" t="s">
        <v>4888</v>
      </c>
      <c r="B4043" t="s">
        <v>3477</v>
      </c>
      <c r="C4043" t="s">
        <v>3584</v>
      </c>
      <c r="D4043">
        <v>1840936.2770731729</v>
      </c>
    </row>
    <row r="4044" spans="1:4" x14ac:dyDescent="0.45">
      <c r="A4044" t="s">
        <v>4888</v>
      </c>
      <c r="B4044" t="s">
        <v>3477</v>
      </c>
      <c r="C4044" t="s">
        <v>3585</v>
      </c>
      <c r="D4044">
        <v>6885.7820214555704</v>
      </c>
    </row>
    <row r="4045" spans="1:4" x14ac:dyDescent="0.45">
      <c r="A4045" t="s">
        <v>4888</v>
      </c>
      <c r="B4045" t="s">
        <v>3477</v>
      </c>
      <c r="C4045" t="s">
        <v>3586</v>
      </c>
      <c r="D4045">
        <v>42137.992153037885</v>
      </c>
    </row>
    <row r="4046" spans="1:4" x14ac:dyDescent="0.45">
      <c r="A4046" t="s">
        <v>4888</v>
      </c>
      <c r="B4046" t="s">
        <v>3477</v>
      </c>
      <c r="C4046" t="s">
        <v>3587</v>
      </c>
      <c r="D4046">
        <v>12761.150376719299</v>
      </c>
    </row>
    <row r="4047" spans="1:4" x14ac:dyDescent="0.45">
      <c r="A4047" t="s">
        <v>4888</v>
      </c>
      <c r="B4047" t="s">
        <v>3477</v>
      </c>
      <c r="C4047" t="s">
        <v>3588</v>
      </c>
      <c r="D4047">
        <v>0.16736147410762203</v>
      </c>
    </row>
    <row r="4048" spans="1:4" x14ac:dyDescent="0.45">
      <c r="A4048" t="s">
        <v>4888</v>
      </c>
      <c r="B4048" t="s">
        <v>3477</v>
      </c>
      <c r="C4048" t="s">
        <v>3589</v>
      </c>
      <c r="D4048">
        <v>1197.5273080792301</v>
      </c>
    </row>
    <row r="4049" spans="1:4" x14ac:dyDescent="0.45">
      <c r="A4049" t="s">
        <v>4888</v>
      </c>
      <c r="B4049" t="s">
        <v>3477</v>
      </c>
      <c r="C4049" t="s">
        <v>3590</v>
      </c>
      <c r="D4049">
        <v>3966.8092080124443</v>
      </c>
    </row>
    <row r="4050" spans="1:4" x14ac:dyDescent="0.45">
      <c r="A4050" t="s">
        <v>4888</v>
      </c>
      <c r="B4050" t="s">
        <v>3477</v>
      </c>
      <c r="C4050" t="s">
        <v>3591</v>
      </c>
      <c r="D4050">
        <v>4079.077393144878</v>
      </c>
    </row>
    <row r="4051" spans="1:4" x14ac:dyDescent="0.45">
      <c r="A4051" t="s">
        <v>4888</v>
      </c>
      <c r="B4051" t="s">
        <v>3477</v>
      </c>
      <c r="C4051" t="s">
        <v>3592</v>
      </c>
      <c r="D4051">
        <v>1085.2591229468014</v>
      </c>
    </row>
    <row r="4052" spans="1:4" x14ac:dyDescent="0.45">
      <c r="A4052" t="s">
        <v>4888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4888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4888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4888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4888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4888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4888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4888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4888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4888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4888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4888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4888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4888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4888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4888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4888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4888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4888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4888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4888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4888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4888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4888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4888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4888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4888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4888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4888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4888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4888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4888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4888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4888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4888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4888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4888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4888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4888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4888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4888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4888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4888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4888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4888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4888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4888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4888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4888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4888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4888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4888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4888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4888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4888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4888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4888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4888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4888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4888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4888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4888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4888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4888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4888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4888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4888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4888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4888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4888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4888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4888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4888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4888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4888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4888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4888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4888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4888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4888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4888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4888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4888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4888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4888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4888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4888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4888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4888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4888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4888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4888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4888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4888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4888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4888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4888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4888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4888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4888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4888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4888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4888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4888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4888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4888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4888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4888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4888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4888</v>
      </c>
      <c r="B4161" t="s">
        <v>3477</v>
      </c>
      <c r="C4161" t="s">
        <v>3702</v>
      </c>
      <c r="D4161">
        <v>-5.1428988475284597E-10</v>
      </c>
    </row>
    <row r="4162" spans="1:4" x14ac:dyDescent="0.45">
      <c r="A4162" t="s">
        <v>4888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4888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4888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4888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4888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4888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4888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4888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4888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4888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4888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4888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4888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4888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4888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4888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4888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4888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4888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4888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4888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4888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4888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4888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4888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4888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4888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4888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4888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4888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4888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4888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4888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4888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4888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4888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4888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4888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4888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4888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4888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4888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4888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4888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4888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4888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4888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4888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4888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4888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4888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4888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4888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4888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4888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4888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4888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4888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4888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4888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4888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4888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4888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4888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4888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4888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4888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4888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4888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4888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4888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4888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4888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4888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4888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4888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4888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4888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4888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4888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4888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4888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4888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4888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4888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4888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4888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4888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4888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4888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4888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4888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4888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4888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4888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4888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4888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4888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4888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4888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4888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4888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4888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4888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4888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4888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4888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4888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4888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4888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4888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4888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4888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4888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4888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4888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4888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4888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4888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4888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4888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4888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4888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4888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4888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4888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4888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4888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4888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4888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4888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4888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4888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4888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4888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4888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4888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4888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4888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4888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4888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4888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4888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4888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4888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4888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4888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4888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4888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4888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4888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4888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4888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4888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4888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4888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4888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4888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4888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4888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4888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4888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4888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4888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4888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4888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4888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4888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4888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4888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4888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4888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4888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4888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4888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4888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4888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4888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4888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4888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4888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4888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4888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4888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4888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4888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4888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4888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4888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4888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4888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4888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4888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4888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4888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4888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4888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4888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4888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4888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4888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4888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4888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4888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4888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4888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4888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4888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4888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4888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4888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4888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4888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4888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4888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4888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4888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4888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4888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4888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4888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4888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4888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4888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4888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4888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4888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4888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4888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4888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4888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4888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4888</v>
      </c>
      <c r="B4394" t="s">
        <v>3477</v>
      </c>
      <c r="C4394" t="s">
        <v>3935</v>
      </c>
      <c r="D4394">
        <v>854.48727772755035</v>
      </c>
    </row>
    <row r="4395" spans="1:4" x14ac:dyDescent="0.45">
      <c r="A4395" t="s">
        <v>4888</v>
      </c>
      <c r="B4395" t="s">
        <v>3477</v>
      </c>
      <c r="C4395" t="s">
        <v>3936</v>
      </c>
      <c r="D4395">
        <v>1648889.8959526226</v>
      </c>
    </row>
    <row r="4396" spans="1:4" x14ac:dyDescent="0.45">
      <c r="A4396" t="s">
        <v>4888</v>
      </c>
      <c r="B4396" t="s">
        <v>3477</v>
      </c>
      <c r="C4396" t="s">
        <v>3937</v>
      </c>
      <c r="D4396">
        <v>10145.063662149198</v>
      </c>
    </row>
    <row r="4397" spans="1:4" x14ac:dyDescent="0.45">
      <c r="A4397" t="s">
        <v>4888</v>
      </c>
      <c r="B4397" t="s">
        <v>3477</v>
      </c>
      <c r="C4397" t="s">
        <v>3938</v>
      </c>
      <c r="D4397">
        <v>13394.482630552448</v>
      </c>
    </row>
    <row r="4398" spans="1:4" x14ac:dyDescent="0.45">
      <c r="A4398" t="s">
        <v>4888</v>
      </c>
      <c r="B4398" t="s">
        <v>3477</v>
      </c>
      <c r="C4398" t="s">
        <v>3939</v>
      </c>
      <c r="D4398">
        <v>1141890.3535278656</v>
      </c>
    </row>
    <row r="4399" spans="1:4" x14ac:dyDescent="0.45">
      <c r="A4399" t="s">
        <v>4888</v>
      </c>
      <c r="B4399" t="s">
        <v>3477</v>
      </c>
      <c r="C4399" t="s">
        <v>3940</v>
      </c>
      <c r="D4399">
        <v>60817.399252508374</v>
      </c>
    </row>
    <row r="4400" spans="1:4" x14ac:dyDescent="0.45">
      <c r="A4400" t="s">
        <v>4888</v>
      </c>
      <c r="B4400" t="s">
        <v>3477</v>
      </c>
      <c r="C4400" t="s">
        <v>3941</v>
      </c>
      <c r="D4400">
        <v>45.655322886498404</v>
      </c>
    </row>
    <row r="4401" spans="1:4" x14ac:dyDescent="0.45">
      <c r="A4401" t="s">
        <v>4888</v>
      </c>
      <c r="B4401" t="s">
        <v>3477</v>
      </c>
      <c r="C4401" t="s">
        <v>3942</v>
      </c>
      <c r="D4401">
        <v>4.7537900398114514</v>
      </c>
    </row>
    <row r="4402" spans="1:4" x14ac:dyDescent="0.45">
      <c r="A4402" t="s">
        <v>4888</v>
      </c>
      <c r="B4402" t="s">
        <v>3477</v>
      </c>
      <c r="C4402" t="s">
        <v>3943</v>
      </c>
      <c r="D4402">
        <v>-2163.2732004738382</v>
      </c>
    </row>
    <row r="4403" spans="1:4" x14ac:dyDescent="0.45">
      <c r="A4403" t="s">
        <v>4888</v>
      </c>
      <c r="B4403" t="s">
        <v>3477</v>
      </c>
      <c r="C4403" t="s">
        <v>3944</v>
      </c>
      <c r="D4403">
        <v>384918.89996414498</v>
      </c>
    </row>
    <row r="4404" spans="1:4" x14ac:dyDescent="0.45">
      <c r="A4404" t="s">
        <v>4888</v>
      </c>
      <c r="B4404" t="s">
        <v>3477</v>
      </c>
      <c r="C4404" t="s">
        <v>3945</v>
      </c>
      <c r="D4404">
        <v>1276.6581029372701</v>
      </c>
    </row>
    <row r="4405" spans="1:4" x14ac:dyDescent="0.45">
      <c r="A4405" t="s">
        <v>4888</v>
      </c>
      <c r="B4405" t="s">
        <v>3477</v>
      </c>
      <c r="C4405" t="s">
        <v>3946</v>
      </c>
      <c r="D4405">
        <v>12107.678900307066</v>
      </c>
    </row>
    <row r="4406" spans="1:4" x14ac:dyDescent="0.45">
      <c r="A4406" t="s">
        <v>4888</v>
      </c>
      <c r="B4406" t="s">
        <v>3477</v>
      </c>
      <c r="C4406" t="s">
        <v>3947</v>
      </c>
      <c r="D4406">
        <v>2435.5141999081438</v>
      </c>
    </row>
    <row r="4407" spans="1:4" x14ac:dyDescent="0.45">
      <c r="A4407" t="s">
        <v>4888</v>
      </c>
      <c r="B4407" t="s">
        <v>3477</v>
      </c>
      <c r="C4407" t="s">
        <v>3948</v>
      </c>
      <c r="D4407">
        <v>7.2045226806817617E-2</v>
      </c>
    </row>
    <row r="4408" spans="1:4" x14ac:dyDescent="0.45">
      <c r="A4408" t="s">
        <v>4888</v>
      </c>
      <c r="B4408" t="s">
        <v>3477</v>
      </c>
      <c r="C4408" t="s">
        <v>3949</v>
      </c>
      <c r="D4408">
        <v>493.19021636649512</v>
      </c>
    </row>
    <row r="4409" spans="1:4" x14ac:dyDescent="0.45">
      <c r="A4409" t="s">
        <v>4888</v>
      </c>
      <c r="B4409" t="s">
        <v>3477</v>
      </c>
      <c r="C4409" t="s">
        <v>3950</v>
      </c>
      <c r="D4409">
        <v>1725.8839343019522</v>
      </c>
    </row>
    <row r="4410" spans="1:4" x14ac:dyDescent="0.45">
      <c r="A4410" t="s">
        <v>4888</v>
      </c>
      <c r="B4410" t="s">
        <v>3477</v>
      </c>
      <c r="C4410" t="s">
        <v>3951</v>
      </c>
      <c r="D4410">
        <v>1801.9761391127827</v>
      </c>
    </row>
    <row r="4411" spans="1:4" x14ac:dyDescent="0.45">
      <c r="A4411" t="s">
        <v>4888</v>
      </c>
      <c r="B4411" t="s">
        <v>3477</v>
      </c>
      <c r="C4411" t="s">
        <v>3952</v>
      </c>
      <c r="D4411">
        <v>471.77166982715039</v>
      </c>
    </row>
    <row r="4412" spans="1:4" x14ac:dyDescent="0.45">
      <c r="A4412" t="s">
        <v>4888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4888</v>
      </c>
      <c r="B4413" t="s">
        <v>3477</v>
      </c>
      <c r="C4413" t="s">
        <v>3954</v>
      </c>
      <c r="D4413">
        <v>13865934.501141706</v>
      </c>
    </row>
    <row r="4414" spans="1:4" x14ac:dyDescent="0.45">
      <c r="A4414" t="s">
        <v>4888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4888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4888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4888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4888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4888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4888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4888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4888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4888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4888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4888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4888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4888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4888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4888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4888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4888</v>
      </c>
      <c r="B4431" t="s">
        <v>3477</v>
      </c>
      <c r="C4431" t="s">
        <v>3972</v>
      </c>
      <c r="D4431">
        <v>700976861.25480032</v>
      </c>
    </row>
    <row r="4432" spans="1:4" x14ac:dyDescent="0.45">
      <c r="A4432" t="s">
        <v>4888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4888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4888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4888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4888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4888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4888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4888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4888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4888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4888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4888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4888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4888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4888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4888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4888</v>
      </c>
      <c r="B4448" t="s">
        <v>3477</v>
      </c>
      <c r="C4448" t="s">
        <v>3989</v>
      </c>
      <c r="D4448">
        <v>0</v>
      </c>
    </row>
    <row r="4449" spans="1:4" x14ac:dyDescent="0.45">
      <c r="A4449" t="s">
        <v>4888</v>
      </c>
      <c r="B4449" t="s">
        <v>3477</v>
      </c>
      <c r="C4449" t="s">
        <v>3990</v>
      </c>
      <c r="D4449">
        <v>0</v>
      </c>
    </row>
    <row r="4450" spans="1:4" x14ac:dyDescent="0.45">
      <c r="A4450" t="s">
        <v>4888</v>
      </c>
      <c r="B4450" t="s">
        <v>3477</v>
      </c>
      <c r="C4450" t="s">
        <v>3991</v>
      </c>
      <c r="D4450">
        <v>0</v>
      </c>
    </row>
    <row r="4451" spans="1:4" x14ac:dyDescent="0.45">
      <c r="A4451" t="s">
        <v>4888</v>
      </c>
      <c r="B4451" t="s">
        <v>3477</v>
      </c>
      <c r="C4451" t="s">
        <v>3992</v>
      </c>
      <c r="D4451">
        <v>0</v>
      </c>
    </row>
    <row r="4452" spans="1:4" x14ac:dyDescent="0.45">
      <c r="A4452" t="s">
        <v>4888</v>
      </c>
      <c r="B4452" t="s">
        <v>3477</v>
      </c>
      <c r="C4452" t="s">
        <v>3993</v>
      </c>
      <c r="D4452">
        <v>0</v>
      </c>
    </row>
    <row r="4453" spans="1:4" x14ac:dyDescent="0.45">
      <c r="A4453" t="s">
        <v>4888</v>
      </c>
      <c r="B4453" t="s">
        <v>3477</v>
      </c>
      <c r="C4453" t="s">
        <v>3994</v>
      </c>
      <c r="D4453">
        <v>0</v>
      </c>
    </row>
    <row r="4454" spans="1:4" x14ac:dyDescent="0.45">
      <c r="A4454" t="s">
        <v>4888</v>
      </c>
      <c r="B4454" t="s">
        <v>3477</v>
      </c>
      <c r="C4454" t="s">
        <v>3995</v>
      </c>
      <c r="D4454">
        <v>0</v>
      </c>
    </row>
    <row r="4455" spans="1:4" x14ac:dyDescent="0.45">
      <c r="A4455" t="s">
        <v>4888</v>
      </c>
      <c r="B4455" t="s">
        <v>3477</v>
      </c>
      <c r="C4455" t="s">
        <v>3996</v>
      </c>
      <c r="D4455">
        <v>0</v>
      </c>
    </row>
    <row r="4456" spans="1:4" x14ac:dyDescent="0.45">
      <c r="A4456" t="s">
        <v>4888</v>
      </c>
      <c r="B4456" t="s">
        <v>3477</v>
      </c>
      <c r="C4456" t="s">
        <v>3997</v>
      </c>
      <c r="D4456">
        <v>0</v>
      </c>
    </row>
    <row r="4457" spans="1:4" x14ac:dyDescent="0.45">
      <c r="A4457" t="s">
        <v>4888</v>
      </c>
      <c r="B4457" t="s">
        <v>3477</v>
      </c>
      <c r="C4457" t="s">
        <v>3998</v>
      </c>
      <c r="D4457">
        <v>0</v>
      </c>
    </row>
    <row r="4458" spans="1:4" x14ac:dyDescent="0.45">
      <c r="A4458" t="s">
        <v>4888</v>
      </c>
      <c r="B4458" t="s">
        <v>3477</v>
      </c>
      <c r="C4458" t="s">
        <v>3999</v>
      </c>
      <c r="D4458">
        <v>0</v>
      </c>
    </row>
    <row r="4459" spans="1:4" x14ac:dyDescent="0.45">
      <c r="A4459" t="s">
        <v>4888</v>
      </c>
      <c r="B4459" t="s">
        <v>3477</v>
      </c>
      <c r="C4459" t="s">
        <v>4000</v>
      </c>
      <c r="D4459">
        <v>0</v>
      </c>
    </row>
    <row r="4460" spans="1:4" x14ac:dyDescent="0.45">
      <c r="A4460" t="s">
        <v>4888</v>
      </c>
      <c r="B4460" t="s">
        <v>3477</v>
      </c>
      <c r="C4460" t="s">
        <v>4001</v>
      </c>
      <c r="D4460">
        <v>0</v>
      </c>
    </row>
    <row r="4461" spans="1:4" x14ac:dyDescent="0.45">
      <c r="A4461" t="s">
        <v>4888</v>
      </c>
      <c r="B4461" t="s">
        <v>3477</v>
      </c>
      <c r="C4461" t="s">
        <v>4002</v>
      </c>
      <c r="D4461">
        <v>0</v>
      </c>
    </row>
    <row r="4462" spans="1:4" x14ac:dyDescent="0.45">
      <c r="A4462" t="s">
        <v>4888</v>
      </c>
      <c r="B4462" t="s">
        <v>3477</v>
      </c>
      <c r="C4462" t="s">
        <v>4003</v>
      </c>
      <c r="D4462">
        <v>0</v>
      </c>
    </row>
    <row r="4463" spans="1:4" x14ac:dyDescent="0.45">
      <c r="A4463" t="s">
        <v>4888</v>
      </c>
      <c r="B4463" t="s">
        <v>3477</v>
      </c>
      <c r="C4463" t="s">
        <v>4004</v>
      </c>
      <c r="D4463">
        <v>0</v>
      </c>
    </row>
    <row r="4464" spans="1:4" x14ac:dyDescent="0.45">
      <c r="A4464" t="s">
        <v>4888</v>
      </c>
      <c r="B4464" t="s">
        <v>3477</v>
      </c>
      <c r="C4464" t="s">
        <v>4005</v>
      </c>
      <c r="D4464">
        <v>0</v>
      </c>
    </row>
    <row r="4465" spans="1:4" x14ac:dyDescent="0.45">
      <c r="A4465" t="s">
        <v>4888</v>
      </c>
      <c r="B4465" t="s">
        <v>3477</v>
      </c>
      <c r="C4465" t="s">
        <v>4006</v>
      </c>
      <c r="D4465">
        <v>0</v>
      </c>
    </row>
    <row r="4466" spans="1:4" x14ac:dyDescent="0.45">
      <c r="A4466" t="s">
        <v>4888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4888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4888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4888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4888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4888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4888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4888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4888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4888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4888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4888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4888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4888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4888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4888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4888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4888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4888</v>
      </c>
      <c r="B4484" t="s">
        <v>3477</v>
      </c>
      <c r="C4484" t="s">
        <v>4025</v>
      </c>
      <c r="D4484">
        <v>1903.0615074130708</v>
      </c>
    </row>
    <row r="4485" spans="1:4" x14ac:dyDescent="0.45">
      <c r="A4485" t="s">
        <v>4888</v>
      </c>
      <c r="B4485" t="s">
        <v>3477</v>
      </c>
      <c r="C4485" t="s">
        <v>4026</v>
      </c>
      <c r="D4485">
        <v>605552.48704930698</v>
      </c>
    </row>
    <row r="4486" spans="1:4" x14ac:dyDescent="0.45">
      <c r="A4486" t="s">
        <v>4888</v>
      </c>
      <c r="B4486" t="s">
        <v>3477</v>
      </c>
      <c r="C4486" t="s">
        <v>4027</v>
      </c>
      <c r="D4486">
        <v>60342.949905900001</v>
      </c>
    </row>
    <row r="4487" spans="1:4" x14ac:dyDescent="0.45">
      <c r="A4487" t="s">
        <v>4888</v>
      </c>
      <c r="B4487" t="s">
        <v>3477</v>
      </c>
      <c r="C4487" t="s">
        <v>4028</v>
      </c>
      <c r="D4487">
        <v>80924.589449999999</v>
      </c>
    </row>
    <row r="4488" spans="1:4" x14ac:dyDescent="0.45">
      <c r="A4488" t="s">
        <v>4888</v>
      </c>
      <c r="B4488" t="s">
        <v>3477</v>
      </c>
      <c r="C4488" t="s">
        <v>4029</v>
      </c>
      <c r="D4488">
        <v>6717404.73409307</v>
      </c>
    </row>
    <row r="4489" spans="1:4" x14ac:dyDescent="0.45">
      <c r="A4489" t="s">
        <v>4888</v>
      </c>
      <c r="B4489" t="s">
        <v>3477</v>
      </c>
      <c r="C4489" t="s">
        <v>4030</v>
      </c>
      <c r="D4489">
        <v>125688.37913099999</v>
      </c>
    </row>
    <row r="4490" spans="1:4" x14ac:dyDescent="0.45">
      <c r="A4490" t="s">
        <v>4888</v>
      </c>
      <c r="B4490" t="s">
        <v>3477</v>
      </c>
      <c r="C4490" t="s">
        <v>4031</v>
      </c>
      <c r="D4490">
        <v>176.67026581307098</v>
      </c>
    </row>
    <row r="4491" spans="1:4" x14ac:dyDescent="0.45">
      <c r="A4491" t="s">
        <v>4888</v>
      </c>
      <c r="B4491" t="s">
        <v>3477</v>
      </c>
      <c r="C4491" t="s">
        <v>4032</v>
      </c>
      <c r="D4491">
        <v>25.611879437229</v>
      </c>
    </row>
    <row r="4492" spans="1:4" x14ac:dyDescent="0.45">
      <c r="A4492" t="s">
        <v>4888</v>
      </c>
      <c r="B4492" t="s">
        <v>3477</v>
      </c>
      <c r="C4492" t="s">
        <v>4033</v>
      </c>
      <c r="D4492">
        <v>237190.51479599997</v>
      </c>
    </row>
    <row r="4493" spans="1:4" x14ac:dyDescent="0.45">
      <c r="A4493" t="s">
        <v>4888</v>
      </c>
      <c r="B4493" t="s">
        <v>3477</v>
      </c>
      <c r="C4493" t="s">
        <v>4034</v>
      </c>
      <c r="D4493">
        <v>1044703.2591313071</v>
      </c>
    </row>
    <row r="4494" spans="1:4" x14ac:dyDescent="0.45">
      <c r="A4494" t="s">
        <v>4888</v>
      </c>
      <c r="B4494" t="s">
        <v>3477</v>
      </c>
      <c r="C4494" t="s">
        <v>4035</v>
      </c>
      <c r="D4494">
        <v>13183.285467</v>
      </c>
    </row>
    <row r="4495" spans="1:4" x14ac:dyDescent="0.45">
      <c r="A4495" t="s">
        <v>4888</v>
      </c>
      <c r="B4495" t="s">
        <v>3477</v>
      </c>
      <c r="C4495" t="s">
        <v>4036</v>
      </c>
      <c r="D4495">
        <v>125784.93346306928</v>
      </c>
    </row>
    <row r="4496" spans="1:4" x14ac:dyDescent="0.45">
      <c r="A4496" t="s">
        <v>4888</v>
      </c>
      <c r="B4496" t="s">
        <v>3477</v>
      </c>
      <c r="C4496" t="s">
        <v>4037</v>
      </c>
      <c r="D4496">
        <v>65700.387031930703</v>
      </c>
    </row>
    <row r="4497" spans="1:4" x14ac:dyDescent="0.45">
      <c r="A4497" t="s">
        <v>4888</v>
      </c>
      <c r="B4497" t="s">
        <v>3477</v>
      </c>
      <c r="C4497" t="s">
        <v>4038</v>
      </c>
      <c r="D4497">
        <v>0.10765794610709999</v>
      </c>
    </row>
    <row r="4498" spans="1:4" x14ac:dyDescent="0.45">
      <c r="A4498" t="s">
        <v>4888</v>
      </c>
      <c r="B4498" t="s">
        <v>3477</v>
      </c>
      <c r="C4498" t="s">
        <v>4039</v>
      </c>
      <c r="D4498">
        <v>1063.992399736929</v>
      </c>
    </row>
    <row r="4499" spans="1:4" x14ac:dyDescent="0.45">
      <c r="A4499" t="s">
        <v>4888</v>
      </c>
      <c r="B4499" t="s">
        <v>3477</v>
      </c>
      <c r="C4499" t="s">
        <v>4040</v>
      </c>
      <c r="D4499">
        <v>1848.170376493071</v>
      </c>
    </row>
    <row r="4500" spans="1:4" x14ac:dyDescent="0.45">
      <c r="A4500" t="s">
        <v>4888</v>
      </c>
      <c r="B4500" t="s">
        <v>3477</v>
      </c>
      <c r="C4500" t="s">
        <v>4041</v>
      </c>
      <c r="D4500">
        <v>1929.1553136</v>
      </c>
    </row>
    <row r="4501" spans="1:4" x14ac:dyDescent="0.45">
      <c r="A4501" t="s">
        <v>4888</v>
      </c>
      <c r="B4501" t="s">
        <v>3477</v>
      </c>
      <c r="C4501" t="s">
        <v>4042</v>
      </c>
      <c r="D4501">
        <v>3412.2296687999997</v>
      </c>
    </row>
    <row r="4502" spans="1:4" x14ac:dyDescent="0.45">
      <c r="A4502" t="s">
        <v>4888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4888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4888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4888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4888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4888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4888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4888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4888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4888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4888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4888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4888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4888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4888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4888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4888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4888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4888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4888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4888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4888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4888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4888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4888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4888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4888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4888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4888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4888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4888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4888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4888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4888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4888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4888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4888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4888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4888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4888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4888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4888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4888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4888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4888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4888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4888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4888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4888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4888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4888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4888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4888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4888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4888</v>
      </c>
      <c r="B4556" t="s">
        <v>3477</v>
      </c>
      <c r="C4556" t="s">
        <v>4097</v>
      </c>
      <c r="D4556">
        <v>278.65800760990726</v>
      </c>
    </row>
    <row r="4557" spans="1:4" x14ac:dyDescent="0.45">
      <c r="A4557" t="s">
        <v>4888</v>
      </c>
      <c r="B4557" t="s">
        <v>3477</v>
      </c>
      <c r="C4557" t="s">
        <v>4098</v>
      </c>
      <c r="D4557">
        <v>72989.514261556396</v>
      </c>
    </row>
    <row r="4558" spans="1:4" x14ac:dyDescent="0.45">
      <c r="A4558" t="s">
        <v>4888</v>
      </c>
      <c r="B4558" t="s">
        <v>3477</v>
      </c>
      <c r="C4558" t="s">
        <v>4099</v>
      </c>
      <c r="D4558">
        <v>36424.937780551008</v>
      </c>
    </row>
    <row r="4559" spans="1:4" x14ac:dyDescent="0.45">
      <c r="A4559" t="s">
        <v>4888</v>
      </c>
      <c r="B4559" t="s">
        <v>3477</v>
      </c>
      <c r="C4559" t="s">
        <v>4100</v>
      </c>
      <c r="D4559">
        <v>44630.681537584707</v>
      </c>
    </row>
    <row r="4560" spans="1:4" x14ac:dyDescent="0.45">
      <c r="A4560" t="s">
        <v>4888</v>
      </c>
      <c r="B4560" t="s">
        <v>3477</v>
      </c>
      <c r="C4560" t="s">
        <v>4101</v>
      </c>
      <c r="D4560">
        <v>1071508.72663624</v>
      </c>
    </row>
    <row r="4561" spans="1:4" x14ac:dyDescent="0.45">
      <c r="A4561" t="s">
        <v>4888</v>
      </c>
      <c r="B4561" t="s">
        <v>3477</v>
      </c>
      <c r="C4561" t="s">
        <v>4102</v>
      </c>
      <c r="D4561">
        <v>13753.339260431168</v>
      </c>
    </row>
    <row r="4562" spans="1:4" x14ac:dyDescent="0.45">
      <c r="A4562" t="s">
        <v>4888</v>
      </c>
      <c r="B4562" t="s">
        <v>3477</v>
      </c>
      <c r="C4562" t="s">
        <v>4103</v>
      </c>
      <c r="D4562">
        <v>23.688455867989415</v>
      </c>
    </row>
    <row r="4563" spans="1:4" x14ac:dyDescent="0.45">
      <c r="A4563" t="s">
        <v>4888</v>
      </c>
      <c r="B4563" t="s">
        <v>3477</v>
      </c>
      <c r="C4563" t="s">
        <v>4104</v>
      </c>
      <c r="D4563">
        <v>6.2980637263495565</v>
      </c>
    </row>
    <row r="4564" spans="1:4" x14ac:dyDescent="0.45">
      <c r="A4564" t="s">
        <v>4888</v>
      </c>
      <c r="B4564" t="s">
        <v>3477</v>
      </c>
      <c r="C4564" t="s">
        <v>4105</v>
      </c>
      <c r="D4564">
        <v>20181.374764682743</v>
      </c>
    </row>
    <row r="4565" spans="1:4" x14ac:dyDescent="0.45">
      <c r="A4565" t="s">
        <v>4888</v>
      </c>
      <c r="B4565" t="s">
        <v>3477</v>
      </c>
      <c r="C4565" t="s">
        <v>4106</v>
      </c>
      <c r="D4565">
        <v>182971.11430370604</v>
      </c>
    </row>
    <row r="4566" spans="1:4" x14ac:dyDescent="0.45">
      <c r="A4566" t="s">
        <v>4888</v>
      </c>
      <c r="B4566" t="s">
        <v>3477</v>
      </c>
      <c r="C4566" t="s">
        <v>4107</v>
      </c>
      <c r="D4566">
        <v>1747.1237941243037</v>
      </c>
    </row>
    <row r="4567" spans="1:4" x14ac:dyDescent="0.45">
      <c r="A4567" t="s">
        <v>4888</v>
      </c>
      <c r="B4567" t="s">
        <v>3477</v>
      </c>
      <c r="C4567" t="s">
        <v>4108</v>
      </c>
      <c r="D4567">
        <v>59734.083694765439</v>
      </c>
    </row>
    <row r="4568" spans="1:4" x14ac:dyDescent="0.45">
      <c r="A4568" t="s">
        <v>4888</v>
      </c>
      <c r="B4568" t="s">
        <v>3477</v>
      </c>
      <c r="C4568" t="s">
        <v>4109</v>
      </c>
      <c r="D4568">
        <v>3599.05539524593</v>
      </c>
    </row>
    <row r="4569" spans="1:4" x14ac:dyDescent="0.45">
      <c r="A4569" t="s">
        <v>4888</v>
      </c>
      <c r="B4569" t="s">
        <v>3477</v>
      </c>
      <c r="C4569" t="s">
        <v>4110</v>
      </c>
      <c r="D4569">
        <v>2.0530876146206401E-2</v>
      </c>
    </row>
    <row r="4570" spans="1:4" x14ac:dyDescent="0.45">
      <c r="A4570" t="s">
        <v>4888</v>
      </c>
      <c r="B4570" t="s">
        <v>3477</v>
      </c>
      <c r="C4570" t="s">
        <v>4111</v>
      </c>
      <c r="D4570">
        <v>140.13998267363996</v>
      </c>
    </row>
    <row r="4571" spans="1:4" x14ac:dyDescent="0.45">
      <c r="A4571" t="s">
        <v>4888</v>
      </c>
      <c r="B4571" t="s">
        <v>3477</v>
      </c>
      <c r="C4571" t="s">
        <v>4112</v>
      </c>
      <c r="D4571">
        <v>244.03476658902207</v>
      </c>
    </row>
    <row r="4572" spans="1:4" x14ac:dyDescent="0.45">
      <c r="A4572" t="s">
        <v>4888</v>
      </c>
      <c r="B4572" t="s">
        <v>3477</v>
      </c>
      <c r="C4572" t="s">
        <v>4113</v>
      </c>
      <c r="D4572">
        <v>252.98238577430314</v>
      </c>
    </row>
    <row r="4573" spans="1:4" x14ac:dyDescent="0.45">
      <c r="A4573" t="s">
        <v>4888</v>
      </c>
      <c r="B4573" t="s">
        <v>3477</v>
      </c>
      <c r="C4573" t="s">
        <v>4114</v>
      </c>
      <c r="D4573">
        <v>343.00638997247717</v>
      </c>
    </row>
    <row r="4574" spans="1:4" x14ac:dyDescent="0.45">
      <c r="A4574" t="s">
        <v>4888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4888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4888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4888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4888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4888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4888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4888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4888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4888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4888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4888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4888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4888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4888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4888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4888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4888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4888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4888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4888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4888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4888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4888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4888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4888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4888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4888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4888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4888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4888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4888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4888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4888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4888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4888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4888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4888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4888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4888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4888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4888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4888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4888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4888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4888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4888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4888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4888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4888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4888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4888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4888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4888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4888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4888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4888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4888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4888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4888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4888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4888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4888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4888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4888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4888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4888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4888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4888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4888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4888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4888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4888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4888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4888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4888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4888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4888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4888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4888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4888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4888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4888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4888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4888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4888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4888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4888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4888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4888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4888</v>
      </c>
      <c r="B4664" t="s">
        <v>3477</v>
      </c>
      <c r="C4664" t="s">
        <v>4205</v>
      </c>
      <c r="D4664">
        <v>5371.8391533491995</v>
      </c>
    </row>
    <row r="4665" spans="1:4" x14ac:dyDescent="0.45">
      <c r="A4665" t="s">
        <v>4888</v>
      </c>
      <c r="B4665" t="s">
        <v>3477</v>
      </c>
      <c r="C4665" t="s">
        <v>4206</v>
      </c>
      <c r="D4665">
        <v>10570946.555484006</v>
      </c>
    </row>
    <row r="4666" spans="1:4" x14ac:dyDescent="0.45">
      <c r="A4666" t="s">
        <v>4888</v>
      </c>
      <c r="B4666" t="s">
        <v>3477</v>
      </c>
      <c r="C4666" t="s">
        <v>4207</v>
      </c>
      <c r="D4666">
        <v>65070.180251999991</v>
      </c>
    </row>
    <row r="4667" spans="1:4" x14ac:dyDescent="0.45">
      <c r="A4667" t="s">
        <v>4888</v>
      </c>
      <c r="B4667" t="s">
        <v>3477</v>
      </c>
      <c r="C4667" t="s">
        <v>4208</v>
      </c>
      <c r="D4667">
        <v>86102.965787999972</v>
      </c>
    </row>
    <row r="4668" spans="1:4" x14ac:dyDescent="0.45">
      <c r="A4668" t="s">
        <v>4888</v>
      </c>
      <c r="B4668" t="s">
        <v>3477</v>
      </c>
      <c r="C4668" t="s">
        <v>4209</v>
      </c>
      <c r="D4668">
        <v>5248337.2657800056</v>
      </c>
    </row>
    <row r="4669" spans="1:4" x14ac:dyDescent="0.45">
      <c r="A4669" t="s">
        <v>4888</v>
      </c>
      <c r="B4669" t="s">
        <v>3477</v>
      </c>
      <c r="C4669" t="s">
        <v>4210</v>
      </c>
      <c r="D4669">
        <v>3536137.0682400027</v>
      </c>
    </row>
    <row r="4670" spans="1:4" x14ac:dyDescent="0.45">
      <c r="A4670" t="s">
        <v>4888</v>
      </c>
      <c r="B4670" t="s">
        <v>3477</v>
      </c>
      <c r="C4670" t="s">
        <v>4211</v>
      </c>
      <c r="D4670">
        <v>255.24665524486775</v>
      </c>
    </row>
    <row r="4671" spans="1:4" x14ac:dyDescent="0.45">
      <c r="A4671" t="s">
        <v>4888</v>
      </c>
      <c r="B4671" t="s">
        <v>3477</v>
      </c>
      <c r="C4671" t="s">
        <v>4212</v>
      </c>
      <c r="D4671">
        <v>20.432365236402021</v>
      </c>
    </row>
    <row r="4672" spans="1:4" x14ac:dyDescent="0.45">
      <c r="A4672" t="s">
        <v>4888</v>
      </c>
      <c r="B4672" t="s">
        <v>3477</v>
      </c>
      <c r="C4672" t="s">
        <v>4213</v>
      </c>
      <c r="D4672">
        <v>29577.354659999986</v>
      </c>
    </row>
    <row r="4673" spans="1:4" x14ac:dyDescent="0.45">
      <c r="A4673" t="s">
        <v>4888</v>
      </c>
      <c r="B4673" t="s">
        <v>3477</v>
      </c>
      <c r="C4673" t="s">
        <v>4214</v>
      </c>
      <c r="D4673">
        <v>994456.39112399926</v>
      </c>
    </row>
    <row r="4674" spans="1:4" x14ac:dyDescent="0.45">
      <c r="A4674" t="s">
        <v>4888</v>
      </c>
      <c r="B4674" t="s">
        <v>3477</v>
      </c>
      <c r="C4674" t="s">
        <v>4215</v>
      </c>
      <c r="D4674">
        <v>9859.1182199999948</v>
      </c>
    </row>
    <row r="4675" spans="1:4" x14ac:dyDescent="0.45">
      <c r="A4675" t="s">
        <v>4888</v>
      </c>
      <c r="B4675" t="s">
        <v>3477</v>
      </c>
      <c r="C4675" t="s">
        <v>4216</v>
      </c>
      <c r="D4675">
        <v>18403.687344000002</v>
      </c>
    </row>
    <row r="4676" spans="1:4" x14ac:dyDescent="0.45">
      <c r="A4676" t="s">
        <v>4888</v>
      </c>
      <c r="B4676" t="s">
        <v>3477</v>
      </c>
      <c r="C4676" t="s">
        <v>4217</v>
      </c>
      <c r="D4676">
        <v>13802.765508000006</v>
      </c>
    </row>
    <row r="4677" spans="1:4" x14ac:dyDescent="0.45">
      <c r="A4677" t="s">
        <v>4888</v>
      </c>
      <c r="B4677" t="s">
        <v>3477</v>
      </c>
      <c r="C4677" t="s">
        <v>4218</v>
      </c>
      <c r="D4677">
        <v>2.0374130711449197</v>
      </c>
    </row>
    <row r="4678" spans="1:4" x14ac:dyDescent="0.45">
      <c r="A4678" t="s">
        <v>4888</v>
      </c>
      <c r="B4678" t="s">
        <v>3477</v>
      </c>
      <c r="C4678" t="s">
        <v>4219</v>
      </c>
      <c r="D4678">
        <v>2313.4486630684823</v>
      </c>
    </row>
    <row r="4679" spans="1:4" x14ac:dyDescent="0.45">
      <c r="A4679" t="s">
        <v>4888</v>
      </c>
      <c r="B4679" t="s">
        <v>3477</v>
      </c>
      <c r="C4679" t="s">
        <v>4220</v>
      </c>
      <c r="D4679">
        <v>10516.392768000003</v>
      </c>
    </row>
    <row r="4680" spans="1:4" x14ac:dyDescent="0.45">
      <c r="A4680" t="s">
        <v>4888</v>
      </c>
      <c r="B4680" t="s">
        <v>3477</v>
      </c>
      <c r="C4680" t="s">
        <v>4221</v>
      </c>
      <c r="D4680">
        <v>11830.941863999997</v>
      </c>
    </row>
    <row r="4681" spans="1:4" x14ac:dyDescent="0.45">
      <c r="A4681" t="s">
        <v>4888</v>
      </c>
      <c r="B4681" t="s">
        <v>3477</v>
      </c>
      <c r="C4681" t="s">
        <v>4222</v>
      </c>
      <c r="D4681">
        <v>4851.0608107323569</v>
      </c>
    </row>
    <row r="4682" spans="1:4" x14ac:dyDescent="0.45">
      <c r="A4682" t="s">
        <v>4888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4888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4888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4888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4888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4888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4888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4888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4888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4888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4888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4888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4888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4888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4888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4888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4888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4888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4888</v>
      </c>
      <c r="B4700" t="s">
        <v>3477</v>
      </c>
      <c r="C4700" t="s">
        <v>4241</v>
      </c>
      <c r="D4700">
        <v>2170.5182458936029</v>
      </c>
    </row>
    <row r="4701" spans="1:4" x14ac:dyDescent="0.45">
      <c r="A4701" t="s">
        <v>4888</v>
      </c>
      <c r="B4701" t="s">
        <v>3477</v>
      </c>
      <c r="C4701" t="s">
        <v>4242</v>
      </c>
      <c r="D4701">
        <v>529868.41109668172</v>
      </c>
    </row>
    <row r="4702" spans="1:4" x14ac:dyDescent="0.45">
      <c r="A4702" t="s">
        <v>4888</v>
      </c>
      <c r="B4702" t="s">
        <v>3477</v>
      </c>
      <c r="C4702" t="s">
        <v>4243</v>
      </c>
      <c r="D4702">
        <v>15867.236832049777</v>
      </c>
    </row>
    <row r="4703" spans="1:4" x14ac:dyDescent="0.45">
      <c r="A4703" t="s">
        <v>4888</v>
      </c>
      <c r="B4703" t="s">
        <v>3477</v>
      </c>
      <c r="C4703" t="s">
        <v>4244</v>
      </c>
      <c r="D4703">
        <v>21256.109718406336</v>
      </c>
    </row>
    <row r="4704" spans="1:4" x14ac:dyDescent="0.45">
      <c r="A4704" t="s">
        <v>4888</v>
      </c>
      <c r="B4704" t="s">
        <v>3477</v>
      </c>
      <c r="C4704" t="s">
        <v>4245</v>
      </c>
      <c r="D4704">
        <v>2205807.878753562</v>
      </c>
    </row>
    <row r="4705" spans="1:4" x14ac:dyDescent="0.45">
      <c r="A4705" t="s">
        <v>4888</v>
      </c>
      <c r="B4705" t="s">
        <v>3477</v>
      </c>
      <c r="C4705" t="s">
        <v>4246</v>
      </c>
      <c r="D4705">
        <v>149765.75896665861</v>
      </c>
    </row>
    <row r="4706" spans="1:4" x14ac:dyDescent="0.45">
      <c r="A4706" t="s">
        <v>4888</v>
      </c>
      <c r="B4706" t="s">
        <v>3477</v>
      </c>
      <c r="C4706" t="s">
        <v>4247</v>
      </c>
      <c r="D4706">
        <v>80.712970957346158</v>
      </c>
    </row>
    <row r="4707" spans="1:4" x14ac:dyDescent="0.45">
      <c r="A4707" t="s">
        <v>4888</v>
      </c>
      <c r="B4707" t="s">
        <v>3477</v>
      </c>
      <c r="C4707" t="s">
        <v>4248</v>
      </c>
      <c r="D4707">
        <v>13.428394030286402</v>
      </c>
    </row>
    <row r="4708" spans="1:4" x14ac:dyDescent="0.45">
      <c r="A4708" t="s">
        <v>4888</v>
      </c>
      <c r="B4708" t="s">
        <v>3477</v>
      </c>
      <c r="C4708" t="s">
        <v>4249</v>
      </c>
      <c r="D4708">
        <v>10628.054859203168</v>
      </c>
    </row>
    <row r="4709" spans="1:4" x14ac:dyDescent="0.45">
      <c r="A4709" t="s">
        <v>4888</v>
      </c>
      <c r="B4709" t="s">
        <v>3477</v>
      </c>
      <c r="C4709" t="s">
        <v>4250</v>
      </c>
      <c r="D4709">
        <v>1863651.8731983015</v>
      </c>
    </row>
    <row r="4710" spans="1:4" x14ac:dyDescent="0.45">
      <c r="A4710" t="s">
        <v>4888</v>
      </c>
      <c r="B4710" t="s">
        <v>3477</v>
      </c>
      <c r="C4710" t="s">
        <v>4251</v>
      </c>
      <c r="D4710">
        <v>2582.1682580458378</v>
      </c>
    </row>
    <row r="4711" spans="1:4" x14ac:dyDescent="0.45">
      <c r="A4711" t="s">
        <v>4888</v>
      </c>
      <c r="B4711" t="s">
        <v>3477</v>
      </c>
      <c r="C4711" t="s">
        <v>4252</v>
      </c>
      <c r="D4711">
        <v>41127.578486846047</v>
      </c>
    </row>
    <row r="4712" spans="1:4" x14ac:dyDescent="0.45">
      <c r="A4712" t="s">
        <v>4888</v>
      </c>
      <c r="B4712" t="s">
        <v>3477</v>
      </c>
      <c r="C4712" t="s">
        <v>4253</v>
      </c>
      <c r="D4712">
        <v>3592.5819242376892</v>
      </c>
    </row>
    <row r="4713" spans="1:4" x14ac:dyDescent="0.45">
      <c r="A4713" t="s">
        <v>4888</v>
      </c>
      <c r="B4713" t="s">
        <v>3477</v>
      </c>
      <c r="C4713" t="s">
        <v>4254</v>
      </c>
      <c r="D4713">
        <v>0.17839424884409255</v>
      </c>
    </row>
    <row r="4714" spans="1:4" x14ac:dyDescent="0.45">
      <c r="A4714" t="s">
        <v>4888</v>
      </c>
      <c r="B4714" t="s">
        <v>3477</v>
      </c>
      <c r="C4714" t="s">
        <v>4255</v>
      </c>
      <c r="D4714">
        <v>1234.950036456705</v>
      </c>
    </row>
    <row r="4715" spans="1:4" x14ac:dyDescent="0.45">
      <c r="A4715" t="s">
        <v>4888</v>
      </c>
      <c r="B4715" t="s">
        <v>3477</v>
      </c>
      <c r="C4715" t="s">
        <v>4256</v>
      </c>
      <c r="D4715">
        <v>4041.6546647673995</v>
      </c>
    </row>
    <row r="4716" spans="1:4" x14ac:dyDescent="0.45">
      <c r="A4716" t="s">
        <v>4888</v>
      </c>
      <c r="B4716" t="s">
        <v>3477</v>
      </c>
      <c r="C4716" t="s">
        <v>4257</v>
      </c>
      <c r="D4716">
        <v>4153.9228498998282</v>
      </c>
    </row>
    <row r="4717" spans="1:4" x14ac:dyDescent="0.45">
      <c r="A4717" t="s">
        <v>4888</v>
      </c>
      <c r="B4717" t="s">
        <v>3477</v>
      </c>
      <c r="C4717" t="s">
        <v>4258</v>
      </c>
      <c r="D4717">
        <v>1085.2591229468014</v>
      </c>
    </row>
    <row r="4718" spans="1:4" x14ac:dyDescent="0.45">
      <c r="A4718" t="s">
        <v>4888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4888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4888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4888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4888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4888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4888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4888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4888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4888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4888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4888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4888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4888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4888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4888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4888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4888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4888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4888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4888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4888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4888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4888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4888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4888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4888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4888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4888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4888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4888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4888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4888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4888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4888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4888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4888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4888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4888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4888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4888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4888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4888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4888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4888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4888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4888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4888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4888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4888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4888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4888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4888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4888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4888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4888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4888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4888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4888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4888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4888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4888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4888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4888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4888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4888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4888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4888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4888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4888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4888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4888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4888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4888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4888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4888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4888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4888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4888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4888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4888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4888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4888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4888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4888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4888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4888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4888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4888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4888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4888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4888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4888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4888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4888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4888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4888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4888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4888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4888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4888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4888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4888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4888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4888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4888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4888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4888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4888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4888</v>
      </c>
      <c r="B4827" t="s">
        <v>3477</v>
      </c>
      <c r="C4827" t="s">
        <v>4368</v>
      </c>
      <c r="D4827">
        <v>-5.1428988475284597E-10</v>
      </c>
    </row>
    <row r="4828" spans="1:4" x14ac:dyDescent="0.45">
      <c r="A4828" t="s">
        <v>4888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4888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4888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4888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4888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4888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4888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4888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4888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4888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4888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4888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4888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4888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4888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4888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4888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4888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4888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4888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4888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4888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4888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4888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4888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4888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4888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4888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4888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4888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4888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4888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4888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4888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4888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4888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4888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4888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4888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4888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4888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4888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4888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4888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4888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4888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4888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4888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4888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4888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4888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4888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4888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4888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4888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4888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4888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4888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4888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4888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4888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4888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4888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4888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4888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4888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4888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4888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4888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4888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4888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4888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4888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4888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4888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4888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4888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4888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4888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4888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4888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4888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4888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4888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4888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4888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4888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4888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4888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4888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4888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4888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4888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4888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4888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4888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4888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4888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4888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4888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4888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4888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4888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4888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4888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4888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4888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4888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4888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4888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4888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4888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4888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4888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4888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4888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4888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4888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4888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4888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4888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4888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4888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4888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4888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4888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4888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4888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4888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4888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4888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4888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4888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4888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4888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4888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4888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4888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4888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4888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4888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4888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4888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4888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4888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4888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4888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4888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4888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4888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4888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4888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4888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4888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4888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4888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4888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4888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4888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4888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4888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4888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4888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4888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4888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4888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4888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4888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4888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4888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4888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4888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4888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4888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4888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4888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4888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4888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4888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4888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4888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4888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4888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4888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4888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4888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4888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4888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4888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4888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4888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4888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4888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4888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4888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4888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4888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4888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4888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4888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4888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4888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4888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4888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4888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4888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4888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4888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4888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4888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4888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4888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4888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4888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4888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4888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4888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4888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4888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4888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4888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4888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4888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4888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4888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4888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4888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4888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4888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4888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4888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4888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4888</v>
      </c>
      <c r="B5060" t="s">
        <v>3477</v>
      </c>
      <c r="C5060" t="s">
        <v>4601</v>
      </c>
      <c r="D5060">
        <v>854.48727772755035</v>
      </c>
    </row>
    <row r="5061" spans="1:4" x14ac:dyDescent="0.45">
      <c r="A5061" t="s">
        <v>4888</v>
      </c>
      <c r="B5061" t="s">
        <v>3477</v>
      </c>
      <c r="C5061" t="s">
        <v>4602</v>
      </c>
      <c r="D5061">
        <v>1648889.8959526226</v>
      </c>
    </row>
    <row r="5062" spans="1:4" x14ac:dyDescent="0.45">
      <c r="A5062" t="s">
        <v>4888</v>
      </c>
      <c r="B5062" t="s">
        <v>3477</v>
      </c>
      <c r="C5062" t="s">
        <v>4603</v>
      </c>
      <c r="D5062">
        <v>10145.063662149198</v>
      </c>
    </row>
    <row r="5063" spans="1:4" x14ac:dyDescent="0.45">
      <c r="A5063" t="s">
        <v>4888</v>
      </c>
      <c r="B5063" t="s">
        <v>3477</v>
      </c>
      <c r="C5063" t="s">
        <v>4604</v>
      </c>
      <c r="D5063">
        <v>13394.482630552448</v>
      </c>
    </row>
    <row r="5064" spans="1:4" x14ac:dyDescent="0.45">
      <c r="A5064" t="s">
        <v>4888</v>
      </c>
      <c r="B5064" t="s">
        <v>3477</v>
      </c>
      <c r="C5064" t="s">
        <v>4605</v>
      </c>
      <c r="D5064">
        <v>1141890.3535278656</v>
      </c>
    </row>
    <row r="5065" spans="1:4" x14ac:dyDescent="0.45">
      <c r="A5065" t="s">
        <v>4888</v>
      </c>
      <c r="B5065" t="s">
        <v>3477</v>
      </c>
      <c r="C5065" t="s">
        <v>4606</v>
      </c>
      <c r="D5065">
        <v>60817.399252508374</v>
      </c>
    </row>
    <row r="5066" spans="1:4" x14ac:dyDescent="0.45">
      <c r="A5066" t="s">
        <v>4888</v>
      </c>
      <c r="B5066" t="s">
        <v>3477</v>
      </c>
      <c r="C5066" t="s">
        <v>4607</v>
      </c>
      <c r="D5066">
        <v>45.655322886498404</v>
      </c>
    </row>
    <row r="5067" spans="1:4" x14ac:dyDescent="0.45">
      <c r="A5067" t="s">
        <v>4888</v>
      </c>
      <c r="B5067" t="s">
        <v>3477</v>
      </c>
      <c r="C5067" t="s">
        <v>4608</v>
      </c>
      <c r="D5067">
        <v>4.7537900398114514</v>
      </c>
    </row>
    <row r="5068" spans="1:4" x14ac:dyDescent="0.45">
      <c r="A5068" t="s">
        <v>4888</v>
      </c>
      <c r="B5068" t="s">
        <v>3477</v>
      </c>
      <c r="C5068" t="s">
        <v>4609</v>
      </c>
      <c r="D5068">
        <v>-2163.2732004738382</v>
      </c>
    </row>
    <row r="5069" spans="1:4" x14ac:dyDescent="0.45">
      <c r="A5069" t="s">
        <v>4888</v>
      </c>
      <c r="B5069" t="s">
        <v>3477</v>
      </c>
      <c r="C5069" t="s">
        <v>4610</v>
      </c>
      <c r="D5069">
        <v>384918.89996414498</v>
      </c>
    </row>
    <row r="5070" spans="1:4" x14ac:dyDescent="0.45">
      <c r="A5070" t="s">
        <v>4888</v>
      </c>
      <c r="B5070" t="s">
        <v>3477</v>
      </c>
      <c r="C5070" t="s">
        <v>4611</v>
      </c>
      <c r="D5070">
        <v>1276.6581029372701</v>
      </c>
    </row>
    <row r="5071" spans="1:4" x14ac:dyDescent="0.45">
      <c r="A5071" t="s">
        <v>4888</v>
      </c>
      <c r="B5071" t="s">
        <v>3477</v>
      </c>
      <c r="C5071" t="s">
        <v>4612</v>
      </c>
      <c r="D5071">
        <v>12107.678900307066</v>
      </c>
    </row>
    <row r="5072" spans="1:4" x14ac:dyDescent="0.45">
      <c r="A5072" t="s">
        <v>4888</v>
      </c>
      <c r="B5072" t="s">
        <v>3477</v>
      </c>
      <c r="C5072" t="s">
        <v>4613</v>
      </c>
      <c r="D5072">
        <v>2435.5141999081438</v>
      </c>
    </row>
    <row r="5073" spans="1:4" x14ac:dyDescent="0.45">
      <c r="A5073" t="s">
        <v>4888</v>
      </c>
      <c r="B5073" t="s">
        <v>3477</v>
      </c>
      <c r="C5073" t="s">
        <v>4614</v>
      </c>
      <c r="D5073">
        <v>7.2045226806817617E-2</v>
      </c>
    </row>
    <row r="5074" spans="1:4" x14ac:dyDescent="0.45">
      <c r="A5074" t="s">
        <v>4888</v>
      </c>
      <c r="B5074" t="s">
        <v>3477</v>
      </c>
      <c r="C5074" t="s">
        <v>4615</v>
      </c>
      <c r="D5074">
        <v>493.19021636649512</v>
      </c>
    </row>
    <row r="5075" spans="1:4" x14ac:dyDescent="0.45">
      <c r="A5075" t="s">
        <v>4888</v>
      </c>
      <c r="B5075" t="s">
        <v>3477</v>
      </c>
      <c r="C5075" t="s">
        <v>4616</v>
      </c>
      <c r="D5075">
        <v>1725.8839343019522</v>
      </c>
    </row>
    <row r="5076" spans="1:4" x14ac:dyDescent="0.45">
      <c r="A5076" t="s">
        <v>4888</v>
      </c>
      <c r="B5076" t="s">
        <v>3477</v>
      </c>
      <c r="C5076" t="s">
        <v>4617</v>
      </c>
      <c r="D5076">
        <v>1801.9761391127827</v>
      </c>
    </row>
    <row r="5077" spans="1:4" x14ac:dyDescent="0.45">
      <c r="A5077" t="s">
        <v>4888</v>
      </c>
      <c r="B5077" t="s">
        <v>3477</v>
      </c>
      <c r="C5077" t="s">
        <v>4618</v>
      </c>
      <c r="D5077">
        <v>471.77166982715039</v>
      </c>
    </row>
    <row r="5078" spans="1:4" x14ac:dyDescent="0.45">
      <c r="A5078" t="s">
        <v>4888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4888</v>
      </c>
      <c r="B5079" t="s">
        <v>3477</v>
      </c>
      <c r="C5079" t="s">
        <v>4620</v>
      </c>
      <c r="D5079">
        <v>13865934.501141706</v>
      </c>
    </row>
    <row r="5080" spans="1:4" x14ac:dyDescent="0.45">
      <c r="A5080" t="s">
        <v>4888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4888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4888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4888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4888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4888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4888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4888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4888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4888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4888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4888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4888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4888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4888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4888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4888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4888</v>
      </c>
      <c r="B5097" t="s">
        <v>3477</v>
      </c>
      <c r="C5097" t="s">
        <v>4638</v>
      </c>
      <c r="D5097">
        <v>700976861.25480032</v>
      </c>
    </row>
    <row r="5098" spans="1:4" x14ac:dyDescent="0.45">
      <c r="A5098" t="s">
        <v>4888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4888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4888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4888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4888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4888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4888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4888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4888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4888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4888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4888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4888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4888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4888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4888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4888</v>
      </c>
      <c r="B5114" t="s">
        <v>3477</v>
      </c>
      <c r="C5114" t="s">
        <v>4655</v>
      </c>
      <c r="D5114">
        <v>0</v>
      </c>
    </row>
    <row r="5115" spans="1:4" x14ac:dyDescent="0.45">
      <c r="A5115" t="s">
        <v>4888</v>
      </c>
      <c r="B5115" t="s">
        <v>3477</v>
      </c>
      <c r="C5115" t="s">
        <v>4656</v>
      </c>
      <c r="D5115">
        <v>0</v>
      </c>
    </row>
    <row r="5116" spans="1:4" x14ac:dyDescent="0.45">
      <c r="A5116" t="s">
        <v>4888</v>
      </c>
      <c r="B5116" t="s">
        <v>3477</v>
      </c>
      <c r="C5116" t="s">
        <v>4657</v>
      </c>
      <c r="D5116">
        <v>0</v>
      </c>
    </row>
    <row r="5117" spans="1:4" x14ac:dyDescent="0.45">
      <c r="A5117" t="s">
        <v>4888</v>
      </c>
      <c r="B5117" t="s">
        <v>3477</v>
      </c>
      <c r="C5117" t="s">
        <v>4658</v>
      </c>
      <c r="D5117">
        <v>0</v>
      </c>
    </row>
    <row r="5118" spans="1:4" x14ac:dyDescent="0.45">
      <c r="A5118" t="s">
        <v>4888</v>
      </c>
      <c r="B5118" t="s">
        <v>3477</v>
      </c>
      <c r="C5118" t="s">
        <v>4659</v>
      </c>
      <c r="D5118">
        <v>0</v>
      </c>
    </row>
    <row r="5119" spans="1:4" x14ac:dyDescent="0.45">
      <c r="A5119" t="s">
        <v>4888</v>
      </c>
      <c r="B5119" t="s">
        <v>3477</v>
      </c>
      <c r="C5119" t="s">
        <v>4660</v>
      </c>
      <c r="D5119">
        <v>0</v>
      </c>
    </row>
    <row r="5120" spans="1:4" x14ac:dyDescent="0.45">
      <c r="A5120" t="s">
        <v>4888</v>
      </c>
      <c r="B5120" t="s">
        <v>3477</v>
      </c>
      <c r="C5120" t="s">
        <v>4661</v>
      </c>
      <c r="D5120">
        <v>0</v>
      </c>
    </row>
    <row r="5121" spans="1:4" x14ac:dyDescent="0.45">
      <c r="A5121" t="s">
        <v>4888</v>
      </c>
      <c r="B5121" t="s">
        <v>3477</v>
      </c>
      <c r="C5121" t="s">
        <v>4662</v>
      </c>
      <c r="D5121">
        <v>0</v>
      </c>
    </row>
    <row r="5122" spans="1:4" x14ac:dyDescent="0.45">
      <c r="A5122" t="s">
        <v>4888</v>
      </c>
      <c r="B5122" t="s">
        <v>3477</v>
      </c>
      <c r="C5122" t="s">
        <v>4663</v>
      </c>
      <c r="D5122">
        <v>0</v>
      </c>
    </row>
    <row r="5123" spans="1:4" x14ac:dyDescent="0.45">
      <c r="A5123" t="s">
        <v>4888</v>
      </c>
      <c r="B5123" t="s">
        <v>3477</v>
      </c>
      <c r="C5123" t="s">
        <v>4664</v>
      </c>
      <c r="D5123">
        <v>0</v>
      </c>
    </row>
    <row r="5124" spans="1:4" x14ac:dyDescent="0.45">
      <c r="A5124" t="s">
        <v>4888</v>
      </c>
      <c r="B5124" t="s">
        <v>3477</v>
      </c>
      <c r="C5124" t="s">
        <v>4665</v>
      </c>
      <c r="D5124">
        <v>0</v>
      </c>
    </row>
    <row r="5125" spans="1:4" x14ac:dyDescent="0.45">
      <c r="A5125" t="s">
        <v>4888</v>
      </c>
      <c r="B5125" t="s">
        <v>3477</v>
      </c>
      <c r="C5125" t="s">
        <v>4666</v>
      </c>
      <c r="D5125">
        <v>0</v>
      </c>
    </row>
    <row r="5126" spans="1:4" x14ac:dyDescent="0.45">
      <c r="A5126" t="s">
        <v>4888</v>
      </c>
      <c r="B5126" t="s">
        <v>3477</v>
      </c>
      <c r="C5126" t="s">
        <v>4667</v>
      </c>
      <c r="D5126">
        <v>0</v>
      </c>
    </row>
    <row r="5127" spans="1:4" x14ac:dyDescent="0.45">
      <c r="A5127" t="s">
        <v>4888</v>
      </c>
      <c r="B5127" t="s">
        <v>3477</v>
      </c>
      <c r="C5127" t="s">
        <v>4668</v>
      </c>
      <c r="D5127">
        <v>0</v>
      </c>
    </row>
    <row r="5128" spans="1:4" x14ac:dyDescent="0.45">
      <c r="A5128" t="s">
        <v>4888</v>
      </c>
      <c r="B5128" t="s">
        <v>3477</v>
      </c>
      <c r="C5128" t="s">
        <v>4669</v>
      </c>
      <c r="D5128">
        <v>0</v>
      </c>
    </row>
    <row r="5129" spans="1:4" x14ac:dyDescent="0.45">
      <c r="A5129" t="s">
        <v>4888</v>
      </c>
      <c r="B5129" t="s">
        <v>3477</v>
      </c>
      <c r="C5129" t="s">
        <v>4670</v>
      </c>
      <c r="D5129">
        <v>0</v>
      </c>
    </row>
    <row r="5130" spans="1:4" x14ac:dyDescent="0.45">
      <c r="A5130" t="s">
        <v>4888</v>
      </c>
      <c r="B5130" t="s">
        <v>3477</v>
      </c>
      <c r="C5130" t="s">
        <v>4671</v>
      </c>
      <c r="D5130">
        <v>0</v>
      </c>
    </row>
    <row r="5131" spans="1:4" x14ac:dyDescent="0.45">
      <c r="A5131" t="s">
        <v>4888</v>
      </c>
      <c r="B5131" t="s">
        <v>3477</v>
      </c>
      <c r="C5131" t="s">
        <v>4672</v>
      </c>
      <c r="D5131">
        <v>0</v>
      </c>
    </row>
    <row r="5132" spans="1:4" x14ac:dyDescent="0.45">
      <c r="A5132" t="s">
        <v>4888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4888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4888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4888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4888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4888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4888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4888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4888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4888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4888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4888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4888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4888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4888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4888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4888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4888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4888</v>
      </c>
      <c r="B5150" t="s">
        <v>3477</v>
      </c>
      <c r="C5150" t="s">
        <v>4691</v>
      </c>
      <c r="D5150">
        <v>601014.43412999995</v>
      </c>
    </row>
    <row r="5151" spans="1:4" x14ac:dyDescent="0.45">
      <c r="A5151" t="s">
        <v>4888</v>
      </c>
      <c r="B5151" t="s">
        <v>3477</v>
      </c>
      <c r="C5151" t="s">
        <v>4692</v>
      </c>
      <c r="D5151">
        <v>207109016.39999998</v>
      </c>
    </row>
    <row r="5152" spans="1:4" x14ac:dyDescent="0.45">
      <c r="A5152" t="s">
        <v>4888</v>
      </c>
      <c r="B5152" t="s">
        <v>3477</v>
      </c>
      <c r="C5152" t="s">
        <v>4693</v>
      </c>
      <c r="D5152">
        <v>22308646.319490001</v>
      </c>
    </row>
    <row r="5153" spans="1:4" x14ac:dyDescent="0.45">
      <c r="A5153" t="s">
        <v>4888</v>
      </c>
      <c r="B5153" t="s">
        <v>3477</v>
      </c>
      <c r="C5153" t="s">
        <v>4694</v>
      </c>
      <c r="D5153">
        <v>29581829.789999999</v>
      </c>
    </row>
    <row r="5154" spans="1:4" x14ac:dyDescent="0.45">
      <c r="A5154" t="s">
        <v>4888</v>
      </c>
      <c r="B5154" t="s">
        <v>3477</v>
      </c>
      <c r="C5154" t="s">
        <v>4695</v>
      </c>
      <c r="D5154">
        <v>2418685716</v>
      </c>
    </row>
    <row r="5155" spans="1:4" x14ac:dyDescent="0.45">
      <c r="A5155" t="s">
        <v>4888</v>
      </c>
      <c r="B5155" t="s">
        <v>3477</v>
      </c>
      <c r="C5155" t="s">
        <v>4696</v>
      </c>
      <c r="D5155">
        <v>46346073.599999994</v>
      </c>
    </row>
    <row r="5156" spans="1:4" x14ac:dyDescent="0.45">
      <c r="A5156" t="s">
        <v>4888</v>
      </c>
      <c r="B5156" t="s">
        <v>3477</v>
      </c>
      <c r="C5156" t="s">
        <v>4697</v>
      </c>
      <c r="D5156">
        <v>76051.010148000001</v>
      </c>
    </row>
    <row r="5157" spans="1:4" x14ac:dyDescent="0.45">
      <c r="A5157" t="s">
        <v>4888</v>
      </c>
      <c r="B5157" t="s">
        <v>3477</v>
      </c>
      <c r="C5157" t="s">
        <v>4698</v>
      </c>
      <c r="D5157">
        <v>6464.9151885000001</v>
      </c>
    </row>
    <row r="5158" spans="1:4" x14ac:dyDescent="0.45">
      <c r="A5158" t="s">
        <v>4888</v>
      </c>
      <c r="B5158" t="s">
        <v>3477</v>
      </c>
      <c r="C5158" t="s">
        <v>4699</v>
      </c>
      <c r="D5158">
        <v>11369271.18</v>
      </c>
    </row>
    <row r="5159" spans="1:4" x14ac:dyDescent="0.45">
      <c r="A5159" t="s">
        <v>4888</v>
      </c>
      <c r="B5159" t="s">
        <v>3477</v>
      </c>
      <c r="C5159" t="s">
        <v>4700</v>
      </c>
      <c r="D5159">
        <v>380182635</v>
      </c>
    </row>
    <row r="5160" spans="1:4" x14ac:dyDescent="0.45">
      <c r="A5160" t="s">
        <v>4888</v>
      </c>
      <c r="B5160" t="s">
        <v>3477</v>
      </c>
      <c r="C5160" t="s">
        <v>4701</v>
      </c>
      <c r="D5160">
        <v>-44057.736215999998</v>
      </c>
    </row>
    <row r="5161" spans="1:4" x14ac:dyDescent="0.45">
      <c r="A5161" t="s">
        <v>4888</v>
      </c>
      <c r="B5161" t="s">
        <v>3477</v>
      </c>
      <c r="C5161" t="s">
        <v>4702</v>
      </c>
      <c r="D5161">
        <v>29955857.087099995</v>
      </c>
    </row>
    <row r="5162" spans="1:4" x14ac:dyDescent="0.45">
      <c r="A5162" t="s">
        <v>4888</v>
      </c>
      <c r="B5162" t="s">
        <v>3477</v>
      </c>
      <c r="C5162" t="s">
        <v>4703</v>
      </c>
      <c r="D5162">
        <v>5484768.1475999998</v>
      </c>
    </row>
    <row r="5163" spans="1:4" x14ac:dyDescent="0.45">
      <c r="A5163" t="s">
        <v>4888</v>
      </c>
      <c r="B5163" t="s">
        <v>3477</v>
      </c>
      <c r="C5163" t="s">
        <v>4704</v>
      </c>
      <c r="D5163">
        <v>38.307926460000004</v>
      </c>
    </row>
    <row r="5164" spans="1:4" x14ac:dyDescent="0.45">
      <c r="A5164" t="s">
        <v>4888</v>
      </c>
      <c r="B5164" t="s">
        <v>3477</v>
      </c>
      <c r="C5164" t="s">
        <v>4705</v>
      </c>
      <c r="D5164">
        <v>380399.88221999997</v>
      </c>
    </row>
    <row r="5165" spans="1:4" x14ac:dyDescent="0.45">
      <c r="A5165" t="s">
        <v>4888</v>
      </c>
      <c r="B5165" t="s">
        <v>3477</v>
      </c>
      <c r="C5165" t="s">
        <v>4706</v>
      </c>
      <c r="D5165">
        <v>619770.11078999995</v>
      </c>
    </row>
    <row r="5166" spans="1:4" x14ac:dyDescent="0.45">
      <c r="A5166" t="s">
        <v>4888</v>
      </c>
      <c r="B5166" t="s">
        <v>3477</v>
      </c>
      <c r="C5166" t="s">
        <v>4707</v>
      </c>
      <c r="D5166">
        <v>657353.87985000003</v>
      </c>
    </row>
    <row r="5167" spans="1:4" x14ac:dyDescent="0.45">
      <c r="A5167" t="s">
        <v>4888</v>
      </c>
      <c r="B5167" t="s">
        <v>3477</v>
      </c>
      <c r="C5167" t="s">
        <v>4708</v>
      </c>
      <c r="D5167">
        <v>955091.19485999981</v>
      </c>
    </row>
    <row r="5168" spans="1:4" x14ac:dyDescent="0.45">
      <c r="A5168" t="s">
        <v>4888</v>
      </c>
      <c r="B5168" t="s">
        <v>3477</v>
      </c>
      <c r="C5168" t="s">
        <v>4709</v>
      </c>
      <c r="D5168">
        <v>-2613.1956982470106</v>
      </c>
    </row>
    <row r="5169" spans="1:4" x14ac:dyDescent="0.45">
      <c r="A5169" t="s">
        <v>4888</v>
      </c>
      <c r="B5169" t="s">
        <v>3477</v>
      </c>
      <c r="C5169" t="s">
        <v>4710</v>
      </c>
      <c r="D5169">
        <v>-1025783.2309678849</v>
      </c>
    </row>
    <row r="5170" spans="1:4" x14ac:dyDescent="0.45">
      <c r="A5170" t="s">
        <v>4888</v>
      </c>
      <c r="B5170" t="s">
        <v>3477</v>
      </c>
      <c r="C5170" t="s">
        <v>4711</v>
      </c>
      <c r="D5170">
        <v>-37195.60010463604</v>
      </c>
    </row>
    <row r="5171" spans="1:4" x14ac:dyDescent="0.45">
      <c r="A5171" t="s">
        <v>4888</v>
      </c>
      <c r="B5171" t="s">
        <v>3477</v>
      </c>
      <c r="C5171" t="s">
        <v>4712</v>
      </c>
      <c r="D5171">
        <v>-49336.173383259847</v>
      </c>
    </row>
    <row r="5172" spans="1:4" x14ac:dyDescent="0.45">
      <c r="A5172" t="s">
        <v>4888</v>
      </c>
      <c r="B5172" t="s">
        <v>3477</v>
      </c>
      <c r="C5172" t="s">
        <v>4713</v>
      </c>
      <c r="D5172">
        <v>-7099030.7025158731</v>
      </c>
    </row>
    <row r="5173" spans="1:4" x14ac:dyDescent="0.45">
      <c r="A5173" t="s">
        <v>4888</v>
      </c>
      <c r="B5173" t="s">
        <v>3477</v>
      </c>
      <c r="C5173" t="s">
        <v>4714</v>
      </c>
      <c r="D5173">
        <v>-302457.72124605166</v>
      </c>
    </row>
    <row r="5174" spans="1:4" x14ac:dyDescent="0.45">
      <c r="A5174" t="s">
        <v>4888</v>
      </c>
      <c r="B5174" t="s">
        <v>3477</v>
      </c>
      <c r="C5174" t="s">
        <v>4715</v>
      </c>
      <c r="D5174">
        <v>-139.85578150442211</v>
      </c>
    </row>
    <row r="5175" spans="1:4" x14ac:dyDescent="0.45">
      <c r="A5175" t="s">
        <v>4888</v>
      </c>
      <c r="B5175" t="s">
        <v>3477</v>
      </c>
      <c r="C5175" t="s">
        <v>4716</v>
      </c>
      <c r="D5175">
        <v>-109.20245953085015</v>
      </c>
    </row>
    <row r="5176" spans="1:4" x14ac:dyDescent="0.45">
      <c r="A5176" t="s">
        <v>4888</v>
      </c>
      <c r="B5176" t="s">
        <v>3477</v>
      </c>
      <c r="C5176" t="s">
        <v>4717</v>
      </c>
      <c r="D5176">
        <v>-23139.194202663974</v>
      </c>
    </row>
    <row r="5177" spans="1:4" x14ac:dyDescent="0.45">
      <c r="A5177" t="s">
        <v>4888</v>
      </c>
      <c r="B5177" t="s">
        <v>3477</v>
      </c>
      <c r="C5177" t="s">
        <v>4718</v>
      </c>
      <c r="D5177">
        <v>-785955.81984510855</v>
      </c>
    </row>
    <row r="5178" spans="1:4" x14ac:dyDescent="0.45">
      <c r="A5178" t="s">
        <v>4888</v>
      </c>
      <c r="B5178" t="s">
        <v>3477</v>
      </c>
      <c r="C5178" t="s">
        <v>4719</v>
      </c>
      <c r="D5178">
        <v>-3484.8995418704635</v>
      </c>
    </row>
    <row r="5179" spans="1:4" x14ac:dyDescent="0.45">
      <c r="A5179" t="s">
        <v>4888</v>
      </c>
      <c r="B5179" t="s">
        <v>3477</v>
      </c>
      <c r="C5179" t="s">
        <v>4720</v>
      </c>
      <c r="D5179">
        <v>-28942.425385387938</v>
      </c>
    </row>
    <row r="5180" spans="1:4" x14ac:dyDescent="0.45">
      <c r="A5180" t="s">
        <v>4888</v>
      </c>
      <c r="B5180" t="s">
        <v>3477</v>
      </c>
      <c r="C5180" t="s">
        <v>4721</v>
      </c>
      <c r="D5180">
        <v>-11579.176264448732</v>
      </c>
    </row>
    <row r="5181" spans="1:4" x14ac:dyDescent="0.45">
      <c r="A5181" t="s">
        <v>4888</v>
      </c>
      <c r="B5181" t="s">
        <v>3477</v>
      </c>
      <c r="C5181" t="s">
        <v>4722</v>
      </c>
      <c r="D5181">
        <v>-7.0601334947084968</v>
      </c>
    </row>
    <row r="5182" spans="1:4" x14ac:dyDescent="0.45">
      <c r="A5182" t="s">
        <v>4888</v>
      </c>
      <c r="B5182" t="s">
        <v>3477</v>
      </c>
      <c r="C5182" t="s">
        <v>4723</v>
      </c>
      <c r="D5182">
        <v>-885.11467198689081</v>
      </c>
    </row>
    <row r="5183" spans="1:4" x14ac:dyDescent="0.45">
      <c r="A5183" t="s">
        <v>4888</v>
      </c>
      <c r="B5183" t="s">
        <v>3477</v>
      </c>
      <c r="C5183" t="s">
        <v>4724</v>
      </c>
      <c r="D5183">
        <v>-1946.4859453218196</v>
      </c>
    </row>
    <row r="5184" spans="1:4" x14ac:dyDescent="0.45">
      <c r="A5184" t="s">
        <v>4888</v>
      </c>
      <c r="B5184" t="s">
        <v>3477</v>
      </c>
      <c r="C5184" t="s">
        <v>4725</v>
      </c>
      <c r="D5184">
        <v>-2080.5942289561976</v>
      </c>
    </row>
    <row r="5185" spans="1:4" x14ac:dyDescent="0.45">
      <c r="A5185" t="s">
        <v>4888</v>
      </c>
      <c r="B5185" t="s">
        <v>3477</v>
      </c>
      <c r="C5185" t="s">
        <v>4726</v>
      </c>
      <c r="D5185">
        <v>-24807.710250998178</v>
      </c>
    </row>
    <row r="5186" spans="1:4" x14ac:dyDescent="0.45">
      <c r="A5186" t="s">
        <v>4888</v>
      </c>
      <c r="B5186" t="s">
        <v>3477</v>
      </c>
      <c r="C5186" t="s">
        <v>4727</v>
      </c>
      <c r="D5186">
        <v>-1591.3754620348666</v>
      </c>
    </row>
    <row r="5187" spans="1:4" x14ac:dyDescent="0.45">
      <c r="A5187" t="s">
        <v>4888</v>
      </c>
      <c r="B5187" t="s">
        <v>3477</v>
      </c>
      <c r="C5187" t="s">
        <v>4728</v>
      </c>
      <c r="D5187">
        <v>-438180.17418514949</v>
      </c>
    </row>
    <row r="5188" spans="1:4" x14ac:dyDescent="0.45">
      <c r="A5188" t="s">
        <v>4888</v>
      </c>
      <c r="B5188" t="s">
        <v>3477</v>
      </c>
      <c r="C5188" t="s">
        <v>4729</v>
      </c>
      <c r="D5188">
        <v>-19286.612054333928</v>
      </c>
    </row>
    <row r="5189" spans="1:4" x14ac:dyDescent="0.45">
      <c r="A5189" t="s">
        <v>4888</v>
      </c>
      <c r="B5189" t="s">
        <v>3477</v>
      </c>
      <c r="C5189" t="s">
        <v>4730</v>
      </c>
      <c r="D5189">
        <v>-25852.95223149706</v>
      </c>
    </row>
    <row r="5190" spans="1:4" x14ac:dyDescent="0.45">
      <c r="A5190" t="s">
        <v>4888</v>
      </c>
      <c r="B5190" t="s">
        <v>3477</v>
      </c>
      <c r="C5190" t="s">
        <v>4731</v>
      </c>
      <c r="D5190">
        <v>-3391254.8381706402</v>
      </c>
    </row>
    <row r="5191" spans="1:4" x14ac:dyDescent="0.45">
      <c r="A5191" t="s">
        <v>4888</v>
      </c>
      <c r="B5191" t="s">
        <v>3477</v>
      </c>
      <c r="C5191" t="s">
        <v>4732</v>
      </c>
      <c r="D5191">
        <v>-110622.05824963948</v>
      </c>
    </row>
    <row r="5192" spans="1:4" x14ac:dyDescent="0.45">
      <c r="A5192" t="s">
        <v>4888</v>
      </c>
      <c r="B5192" t="s">
        <v>3477</v>
      </c>
      <c r="C5192" t="s">
        <v>4733</v>
      </c>
      <c r="D5192">
        <v>-90.453903911423026</v>
      </c>
    </row>
    <row r="5193" spans="1:4" x14ac:dyDescent="0.45">
      <c r="A5193" t="s">
        <v>4888</v>
      </c>
      <c r="B5193" t="s">
        <v>3477</v>
      </c>
      <c r="C5193" t="s">
        <v>4734</v>
      </c>
      <c r="D5193">
        <v>-26.062989262613417</v>
      </c>
    </row>
    <row r="5194" spans="1:4" x14ac:dyDescent="0.45">
      <c r="A5194" t="s">
        <v>4888</v>
      </c>
      <c r="B5194" t="s">
        <v>3477</v>
      </c>
      <c r="C5194" t="s">
        <v>4735</v>
      </c>
      <c r="D5194">
        <v>-11243.880191294518</v>
      </c>
    </row>
    <row r="5195" spans="1:4" x14ac:dyDescent="0.45">
      <c r="A5195" t="s">
        <v>4888</v>
      </c>
      <c r="B5195" t="s">
        <v>3477</v>
      </c>
      <c r="C5195" t="s">
        <v>4736</v>
      </c>
      <c r="D5195">
        <v>-466006.24801552796</v>
      </c>
    </row>
    <row r="5196" spans="1:4" x14ac:dyDescent="0.45">
      <c r="A5196" t="s">
        <v>4888</v>
      </c>
      <c r="B5196" t="s">
        <v>3477</v>
      </c>
      <c r="C5196" t="s">
        <v>4737</v>
      </c>
      <c r="D5196">
        <v>-475.26627478883279</v>
      </c>
    </row>
    <row r="5197" spans="1:4" x14ac:dyDescent="0.45">
      <c r="A5197" t="s">
        <v>4888</v>
      </c>
      <c r="B5197" t="s">
        <v>3477</v>
      </c>
      <c r="C5197" t="s">
        <v>4738</v>
      </c>
      <c r="D5197">
        <v>-30154.87857684373</v>
      </c>
    </row>
    <row r="5198" spans="1:4" x14ac:dyDescent="0.45">
      <c r="A5198" t="s">
        <v>4888</v>
      </c>
      <c r="B5198" t="s">
        <v>3477</v>
      </c>
      <c r="C5198" t="s">
        <v>4739</v>
      </c>
      <c r="D5198">
        <v>-16297.033874210629</v>
      </c>
    </row>
    <row r="5199" spans="1:4" x14ac:dyDescent="0.45">
      <c r="A5199" t="s">
        <v>4888</v>
      </c>
      <c r="B5199" t="s">
        <v>3477</v>
      </c>
      <c r="C5199" t="s">
        <v>4740</v>
      </c>
      <c r="D5199">
        <v>-3.2942085310927913</v>
      </c>
    </row>
    <row r="5200" spans="1:4" x14ac:dyDescent="0.45">
      <c r="A5200" t="s">
        <v>4888</v>
      </c>
      <c r="B5200" t="s">
        <v>3477</v>
      </c>
      <c r="C5200" t="s">
        <v>4741</v>
      </c>
      <c r="D5200">
        <v>-593.31628497831719</v>
      </c>
    </row>
    <row r="5201" spans="1:4" x14ac:dyDescent="0.45">
      <c r="A5201" t="s">
        <v>4888</v>
      </c>
      <c r="B5201" t="s">
        <v>3477</v>
      </c>
      <c r="C5201" t="s">
        <v>4742</v>
      </c>
      <c r="D5201">
        <v>-1226.4936123582786</v>
      </c>
    </row>
    <row r="5202" spans="1:4" x14ac:dyDescent="0.45">
      <c r="A5202" t="s">
        <v>4888</v>
      </c>
      <c r="B5202" t="s">
        <v>3477</v>
      </c>
      <c r="C5202" t="s">
        <v>4743</v>
      </c>
      <c r="D5202">
        <v>-1280.1527078989532</v>
      </c>
    </row>
    <row r="5203" spans="1:4" x14ac:dyDescent="0.45">
      <c r="A5203" t="s">
        <v>4888</v>
      </c>
      <c r="B5203" t="s">
        <v>3477</v>
      </c>
      <c r="C5203" t="s">
        <v>4744</v>
      </c>
      <c r="D5203">
        <v>-7736.1084599498399</v>
      </c>
    </row>
    <row r="5204" spans="1:4" x14ac:dyDescent="0.45">
      <c r="A5204" t="s">
        <v>4888</v>
      </c>
      <c r="B5204" t="s">
        <v>3477</v>
      </c>
      <c r="C5204" t="s">
        <v>4745</v>
      </c>
      <c r="D5204">
        <v>-751.74025539446632</v>
      </c>
    </row>
    <row r="5205" spans="1:4" x14ac:dyDescent="0.45">
      <c r="A5205" t="s">
        <v>4888</v>
      </c>
      <c r="B5205" t="s">
        <v>3477</v>
      </c>
      <c r="C5205" t="s">
        <v>4746</v>
      </c>
      <c r="D5205">
        <v>-256285.41101068951</v>
      </c>
    </row>
    <row r="5206" spans="1:4" x14ac:dyDescent="0.45">
      <c r="A5206" t="s">
        <v>4888</v>
      </c>
      <c r="B5206" t="s">
        <v>3477</v>
      </c>
      <c r="C5206" t="s">
        <v>4747</v>
      </c>
      <c r="D5206">
        <v>-11659.997458877058</v>
      </c>
    </row>
    <row r="5207" spans="1:4" x14ac:dyDescent="0.45">
      <c r="A5207" t="s">
        <v>4888</v>
      </c>
      <c r="B5207" t="s">
        <v>3477</v>
      </c>
      <c r="C5207" t="s">
        <v>4748</v>
      </c>
      <c r="D5207">
        <v>-15866.780365912105</v>
      </c>
    </row>
    <row r="5208" spans="1:4" x14ac:dyDescent="0.45">
      <c r="A5208" t="s">
        <v>4888</v>
      </c>
      <c r="B5208" t="s">
        <v>3477</v>
      </c>
      <c r="C5208" t="s">
        <v>4749</v>
      </c>
      <c r="D5208">
        <v>-2452475.4341834579</v>
      </c>
    </row>
    <row r="5209" spans="1:4" x14ac:dyDescent="0.45">
      <c r="A5209" t="s">
        <v>4888</v>
      </c>
      <c r="B5209" t="s">
        <v>3477</v>
      </c>
      <c r="C5209" t="s">
        <v>4750</v>
      </c>
      <c r="D5209">
        <v>-63101.74360552564</v>
      </c>
    </row>
    <row r="5210" spans="1:4" x14ac:dyDescent="0.45">
      <c r="A5210" t="s">
        <v>4888</v>
      </c>
      <c r="B5210" t="s">
        <v>3477</v>
      </c>
      <c r="C5210" t="s">
        <v>4751</v>
      </c>
      <c r="D5210">
        <v>-49.375386232805688</v>
      </c>
    </row>
    <row r="5211" spans="1:4" x14ac:dyDescent="0.45">
      <c r="A5211" t="s">
        <v>4888</v>
      </c>
      <c r="B5211" t="s">
        <v>3477</v>
      </c>
      <c r="C5211" t="s">
        <v>4752</v>
      </c>
      <c r="D5211">
        <v>-19.750154493122274</v>
      </c>
    </row>
    <row r="5212" spans="1:4" x14ac:dyDescent="0.45">
      <c r="A5212" t="s">
        <v>4888</v>
      </c>
      <c r="B5212" t="s">
        <v>3477</v>
      </c>
      <c r="C5212" t="s">
        <v>4753</v>
      </c>
      <c r="D5212">
        <v>-8065.4693411288054</v>
      </c>
    </row>
    <row r="5213" spans="1:4" x14ac:dyDescent="0.45">
      <c r="A5213" t="s">
        <v>4888</v>
      </c>
      <c r="B5213" t="s">
        <v>3477</v>
      </c>
      <c r="C5213" t="s">
        <v>4754</v>
      </c>
      <c r="D5213">
        <v>-264096.59711271938</v>
      </c>
    </row>
    <row r="5214" spans="1:4" x14ac:dyDescent="0.45">
      <c r="A5214" t="s">
        <v>4888</v>
      </c>
      <c r="B5214" t="s">
        <v>3477</v>
      </c>
      <c r="C5214" t="s">
        <v>4755</v>
      </c>
      <c r="D5214">
        <v>-470.30055386747404</v>
      </c>
    </row>
    <row r="5215" spans="1:4" x14ac:dyDescent="0.45">
      <c r="A5215" t="s">
        <v>4888</v>
      </c>
      <c r="B5215" t="s">
        <v>3477</v>
      </c>
      <c r="C5215" t="s">
        <v>4756</v>
      </c>
      <c r="D5215">
        <v>-12582.082796774706</v>
      </c>
    </row>
    <row r="5216" spans="1:4" x14ac:dyDescent="0.45">
      <c r="A5216" t="s">
        <v>4888</v>
      </c>
      <c r="B5216" t="s">
        <v>3477</v>
      </c>
      <c r="C5216" t="s">
        <v>4757</v>
      </c>
      <c r="D5216">
        <v>-2355.2059233048308</v>
      </c>
    </row>
    <row r="5217" spans="1:4" x14ac:dyDescent="0.45">
      <c r="A5217" t="s">
        <v>4888</v>
      </c>
      <c r="B5217" t="s">
        <v>3477</v>
      </c>
      <c r="C5217" t="s">
        <v>4758</v>
      </c>
      <c r="D5217">
        <v>-2.1917733948742448</v>
      </c>
    </row>
    <row r="5218" spans="1:4" x14ac:dyDescent="0.45">
      <c r="A5218" t="s">
        <v>4888</v>
      </c>
      <c r="B5218" t="s">
        <v>3477</v>
      </c>
      <c r="C5218" t="s">
        <v>4759</v>
      </c>
      <c r="D5218">
        <v>-283.90847083863264</v>
      </c>
    </row>
    <row r="5219" spans="1:4" x14ac:dyDescent="0.45">
      <c r="A5219" t="s">
        <v>4888</v>
      </c>
      <c r="B5219" t="s">
        <v>3477</v>
      </c>
      <c r="C5219" t="s">
        <v>4760</v>
      </c>
      <c r="D5219">
        <v>-652.98948292885518</v>
      </c>
    </row>
    <row r="5220" spans="1:4" x14ac:dyDescent="0.45">
      <c r="A5220" t="s">
        <v>4888</v>
      </c>
      <c r="B5220" t="s">
        <v>3477</v>
      </c>
      <c r="C5220" t="s">
        <v>4761</v>
      </c>
      <c r="D5220">
        <v>-685.08348398017881</v>
      </c>
    </row>
    <row r="5221" spans="1:4" x14ac:dyDescent="0.45">
      <c r="A5221" t="s">
        <v>4888</v>
      </c>
      <c r="B5221" t="s">
        <v>3477</v>
      </c>
      <c r="C5221" t="s">
        <v>4762</v>
      </c>
      <c r="D5221">
        <v>-2902.0383258331544</v>
      </c>
    </row>
    <row r="5222" spans="1:4" x14ac:dyDescent="0.45">
      <c r="A5222" t="s">
        <v>4888</v>
      </c>
      <c r="B5222" t="s">
        <v>3477</v>
      </c>
      <c r="C5222" t="s">
        <v>4763</v>
      </c>
      <c r="D5222">
        <v>216.32185206767846</v>
      </c>
    </row>
    <row r="5223" spans="1:4" x14ac:dyDescent="0.45">
      <c r="A5223" t="s">
        <v>4888</v>
      </c>
      <c r="B5223" t="s">
        <v>3477</v>
      </c>
      <c r="C5223" t="s">
        <v>4764</v>
      </c>
      <c r="D5223">
        <v>67628.461758106452</v>
      </c>
    </row>
    <row r="5224" spans="1:4" x14ac:dyDescent="0.45">
      <c r="A5224" t="s">
        <v>4888</v>
      </c>
      <c r="B5224" t="s">
        <v>3477</v>
      </c>
      <c r="C5224" t="s">
        <v>4765</v>
      </c>
      <c r="D5224">
        <v>30963.273785703852</v>
      </c>
    </row>
    <row r="5225" spans="1:4" x14ac:dyDescent="0.45">
      <c r="A5225" t="s">
        <v>4888</v>
      </c>
      <c r="B5225" t="s">
        <v>3477</v>
      </c>
      <c r="C5225" t="s">
        <v>4766</v>
      </c>
      <c r="D5225">
        <v>37798.05180202362</v>
      </c>
    </row>
    <row r="5226" spans="1:4" x14ac:dyDescent="0.45">
      <c r="A5226" t="s">
        <v>4888</v>
      </c>
      <c r="B5226" t="s">
        <v>3477</v>
      </c>
      <c r="C5226" t="s">
        <v>4767</v>
      </c>
      <c r="D5226">
        <v>1138427.8953328806</v>
      </c>
    </row>
    <row r="5227" spans="1:4" x14ac:dyDescent="0.45">
      <c r="A5227" t="s">
        <v>4888</v>
      </c>
      <c r="B5227" t="s">
        <v>3477</v>
      </c>
      <c r="C5227" t="s">
        <v>4768</v>
      </c>
      <c r="D5227">
        <v>13145.481194644499</v>
      </c>
    </row>
    <row r="5228" spans="1:4" x14ac:dyDescent="0.45">
      <c r="A5228" t="s">
        <v>4888</v>
      </c>
      <c r="B5228" t="s">
        <v>3477</v>
      </c>
      <c r="C5228" t="s">
        <v>4769</v>
      </c>
      <c r="D5228">
        <v>8.9904775292778272</v>
      </c>
    </row>
    <row r="5229" spans="1:4" x14ac:dyDescent="0.45">
      <c r="A5229" t="s">
        <v>4888</v>
      </c>
      <c r="B5229" t="s">
        <v>3477</v>
      </c>
      <c r="C5229" t="s">
        <v>4770</v>
      </c>
      <c r="D5229">
        <v>5.2166875552504459</v>
      </c>
    </row>
    <row r="5230" spans="1:4" x14ac:dyDescent="0.45">
      <c r="A5230" t="s">
        <v>4888</v>
      </c>
      <c r="B5230" t="s">
        <v>3477</v>
      </c>
      <c r="C5230" t="s">
        <v>4771</v>
      </c>
      <c r="D5230">
        <v>11890.558806389528</v>
      </c>
    </row>
    <row r="5231" spans="1:4" x14ac:dyDescent="0.45">
      <c r="A5231" t="s">
        <v>4888</v>
      </c>
      <c r="B5231" t="s">
        <v>3477</v>
      </c>
      <c r="C5231" t="s">
        <v>4772</v>
      </c>
      <c r="D5231">
        <v>123682.66430119101</v>
      </c>
    </row>
    <row r="5232" spans="1:4" x14ac:dyDescent="0.45">
      <c r="A5232" t="s">
        <v>4888</v>
      </c>
      <c r="B5232" t="s">
        <v>3477</v>
      </c>
      <c r="C5232" t="s">
        <v>4773</v>
      </c>
      <c r="D5232">
        <v>493.62285673420541</v>
      </c>
    </row>
    <row r="5233" spans="1:4" x14ac:dyDescent="0.45">
      <c r="A5233" t="s">
        <v>4888</v>
      </c>
      <c r="B5233" t="s">
        <v>3477</v>
      </c>
      <c r="C5233" t="s">
        <v>4774</v>
      </c>
      <c r="D5233">
        <v>44685.462872374454</v>
      </c>
    </row>
    <row r="5234" spans="1:4" x14ac:dyDescent="0.45">
      <c r="A5234" t="s">
        <v>4888</v>
      </c>
      <c r="B5234" t="s">
        <v>3477</v>
      </c>
      <c r="C5234" t="s">
        <v>4775</v>
      </c>
      <c r="D5234">
        <v>485.37701160267187</v>
      </c>
    </row>
    <row r="5235" spans="1:4" x14ac:dyDescent="0.45">
      <c r="A5235" t="s">
        <v>4888</v>
      </c>
      <c r="B5235" t="s">
        <v>3477</v>
      </c>
      <c r="C5235" t="s">
        <v>4776</v>
      </c>
      <c r="D5235">
        <v>1.9656691245468528E-2</v>
      </c>
    </row>
    <row r="5236" spans="1:4" x14ac:dyDescent="0.45">
      <c r="A5236" t="s">
        <v>4888</v>
      </c>
      <c r="B5236" t="s">
        <v>3477</v>
      </c>
      <c r="C5236" t="s">
        <v>4777</v>
      </c>
      <c r="D5236">
        <v>119.35171585520621</v>
      </c>
    </row>
    <row r="5237" spans="1:4" x14ac:dyDescent="0.45">
      <c r="A5237" t="s">
        <v>4888</v>
      </c>
      <c r="B5237" t="s">
        <v>3477</v>
      </c>
      <c r="C5237" t="s">
        <v>4778</v>
      </c>
      <c r="D5237">
        <v>224.5175704810872</v>
      </c>
    </row>
    <row r="5238" spans="1:4" x14ac:dyDescent="0.45">
      <c r="A5238" t="s">
        <v>4888</v>
      </c>
      <c r="B5238" t="s">
        <v>3477</v>
      </c>
      <c r="C5238" t="s">
        <v>4779</v>
      </c>
      <c r="D5238">
        <v>235.94646221354708</v>
      </c>
    </row>
    <row r="5239" spans="1:4" x14ac:dyDescent="0.45">
      <c r="A5239" t="s">
        <v>4888</v>
      </c>
      <c r="B5239" t="s">
        <v>3477</v>
      </c>
      <c r="C5239" t="s">
        <v>4780</v>
      </c>
      <c r="D5239">
        <v>219.64024080754183</v>
      </c>
    </row>
    <row r="5240" spans="1:4" x14ac:dyDescent="0.45">
      <c r="A5240" t="s">
        <v>4888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4888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4888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4888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4888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4888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4888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4888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4888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4888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4888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4888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4888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4888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4888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4888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4888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4888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4888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4888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4888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4888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4888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4888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4888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4888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4888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4888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4888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4888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4888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4888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4888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4888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4888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4888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4888</v>
      </c>
      <c r="B5276" t="s">
        <v>3477</v>
      </c>
      <c r="C5276" t="s">
        <v>4817</v>
      </c>
      <c r="D5276">
        <v>2.142049500738115E-13</v>
      </c>
    </row>
    <row r="5277" spans="1:4" x14ac:dyDescent="0.45">
      <c r="A5277" t="s">
        <v>4888</v>
      </c>
      <c r="B5277" t="s">
        <v>3477</v>
      </c>
      <c r="C5277" t="s">
        <v>4818</v>
      </c>
      <c r="D5277">
        <v>7.994553167615473E-11</v>
      </c>
    </row>
    <row r="5278" spans="1:4" x14ac:dyDescent="0.45">
      <c r="A5278" t="s">
        <v>4888</v>
      </c>
      <c r="B5278" t="s">
        <v>3477</v>
      </c>
      <c r="C5278" t="s">
        <v>4819</v>
      </c>
      <c r="D5278">
        <v>3.3921310205187179E-13</v>
      </c>
    </row>
    <row r="5279" spans="1:4" x14ac:dyDescent="0.45">
      <c r="A5279" t="s">
        <v>4888</v>
      </c>
      <c r="B5279" t="s">
        <v>3477</v>
      </c>
      <c r="C5279" t="s">
        <v>4820</v>
      </c>
      <c r="D5279">
        <v>4.7748471843078724E-13</v>
      </c>
    </row>
    <row r="5280" spans="1:4" x14ac:dyDescent="0.45">
      <c r="A5280" t="s">
        <v>4888</v>
      </c>
      <c r="B5280" t="s">
        <v>3477</v>
      </c>
      <c r="C5280" t="s">
        <v>4821</v>
      </c>
      <c r="D5280">
        <v>1.5166771542377924E-10</v>
      </c>
    </row>
    <row r="5281" spans="1:4" x14ac:dyDescent="0.45">
      <c r="A5281" t="s">
        <v>4888</v>
      </c>
      <c r="B5281" t="s">
        <v>3477</v>
      </c>
      <c r="C5281" t="s">
        <v>4822</v>
      </c>
      <c r="D5281">
        <v>-3.6076623170326146E-12</v>
      </c>
    </row>
    <row r="5282" spans="1:4" x14ac:dyDescent="0.45">
      <c r="A5282" t="s">
        <v>4888</v>
      </c>
      <c r="B5282" t="s">
        <v>3477</v>
      </c>
      <c r="C5282" t="s">
        <v>4823</v>
      </c>
      <c r="D5282">
        <v>-4.4366288420860654E-13</v>
      </c>
    </row>
    <row r="5283" spans="1:4" x14ac:dyDescent="0.45">
      <c r="A5283" t="s">
        <v>4888</v>
      </c>
      <c r="B5283" t="s">
        <v>3477</v>
      </c>
      <c r="C5283" t="s">
        <v>4824</v>
      </c>
      <c r="D5283">
        <v>1.279924314682527E-13</v>
      </c>
    </row>
    <row r="5284" spans="1:4" x14ac:dyDescent="0.45">
      <c r="A5284" t="s">
        <v>4888</v>
      </c>
      <c r="B5284" t="s">
        <v>3477</v>
      </c>
      <c r="C5284" t="s">
        <v>4825</v>
      </c>
      <c r="D5284">
        <v>4.0851470354634021E-13</v>
      </c>
    </row>
    <row r="5285" spans="1:4" x14ac:dyDescent="0.45">
      <c r="A5285" t="s">
        <v>4888</v>
      </c>
      <c r="B5285" t="s">
        <v>3477</v>
      </c>
      <c r="C5285" t="s">
        <v>4826</v>
      </c>
      <c r="D5285">
        <v>-1.8132482182409146E-11</v>
      </c>
    </row>
    <row r="5286" spans="1:4" x14ac:dyDescent="0.45">
      <c r="A5286" t="s">
        <v>4888</v>
      </c>
      <c r="B5286" t="s">
        <v>3477</v>
      </c>
      <c r="C5286" t="s">
        <v>4827</v>
      </c>
      <c r="D5286">
        <v>-3.3291295646146555E-13</v>
      </c>
    </row>
    <row r="5287" spans="1:4" x14ac:dyDescent="0.45">
      <c r="A5287" t="s">
        <v>4888</v>
      </c>
      <c r="B5287" t="s">
        <v>3477</v>
      </c>
      <c r="C5287" t="s">
        <v>4828</v>
      </c>
      <c r="D5287">
        <v>5.2887401125190073E-11</v>
      </c>
    </row>
    <row r="5288" spans="1:4" x14ac:dyDescent="0.45">
      <c r="A5288" t="s">
        <v>4888</v>
      </c>
      <c r="B5288" t="s">
        <v>3477</v>
      </c>
      <c r="C5288" t="s">
        <v>4829</v>
      </c>
      <c r="D5288">
        <v>9.3507424026029173E-14</v>
      </c>
    </row>
    <row r="5289" spans="1:4" x14ac:dyDescent="0.45">
      <c r="A5289" t="s">
        <v>4888</v>
      </c>
      <c r="B5289" t="s">
        <v>3477</v>
      </c>
      <c r="C5289" t="s">
        <v>4830</v>
      </c>
      <c r="D5289">
        <v>2.9740003052817576E-16</v>
      </c>
    </row>
    <row r="5290" spans="1:4" x14ac:dyDescent="0.45">
      <c r="A5290" t="s">
        <v>4888</v>
      </c>
      <c r="B5290" t="s">
        <v>3477</v>
      </c>
      <c r="C5290" t="s">
        <v>4831</v>
      </c>
      <c r="D5290">
        <v>9.284425080598641E-14</v>
      </c>
    </row>
    <row r="5291" spans="1:4" x14ac:dyDescent="0.45">
      <c r="A5291" t="s">
        <v>4888</v>
      </c>
      <c r="B5291" t="s">
        <v>3477</v>
      </c>
      <c r="C5291" t="s">
        <v>4832</v>
      </c>
      <c r="D5291">
        <v>9.9807569616435382E-14</v>
      </c>
    </row>
    <row r="5292" spans="1:4" x14ac:dyDescent="0.45">
      <c r="A5292" t="s">
        <v>4888</v>
      </c>
      <c r="B5292" t="s">
        <v>3477</v>
      </c>
      <c r="C5292" t="s">
        <v>4833</v>
      </c>
      <c r="D5292">
        <v>1.1008675452709817E-13</v>
      </c>
    </row>
    <row r="5293" spans="1:4" x14ac:dyDescent="0.45">
      <c r="A5293" t="s">
        <v>4888</v>
      </c>
      <c r="B5293" t="s">
        <v>3477</v>
      </c>
      <c r="C5293" t="s">
        <v>4834</v>
      </c>
      <c r="D5293">
        <v>1.6489802116363231E-12</v>
      </c>
    </row>
    <row r="5294" spans="1:4" x14ac:dyDescent="0.45">
      <c r="A5294" t="s">
        <v>4888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4888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4888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4888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4888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4888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4888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4888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4888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4888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4888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4888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4888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4888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4888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4888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4888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4888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4888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4888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4888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4888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4888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4888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4888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4888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4888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4888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4888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4888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4888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4888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4888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4888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4888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4888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4889</v>
      </c>
      <c r="B5330" t="s">
        <v>3477</v>
      </c>
      <c r="C5330" t="s">
        <v>3539</v>
      </c>
      <c r="D5330">
        <v>22.693225362884998</v>
      </c>
    </row>
    <row r="5331" spans="1:4" x14ac:dyDescent="0.45">
      <c r="A5331" t="s">
        <v>4889</v>
      </c>
      <c r="B5331" t="s">
        <v>3477</v>
      </c>
      <c r="C5331" t="s">
        <v>3540</v>
      </c>
      <c r="D5331">
        <v>52401.213339299997</v>
      </c>
    </row>
    <row r="5332" spans="1:4" x14ac:dyDescent="0.45">
      <c r="A5332" t="s">
        <v>4889</v>
      </c>
      <c r="B5332" t="s">
        <v>3477</v>
      </c>
      <c r="C5332" t="s">
        <v>3541</v>
      </c>
      <c r="D5332">
        <v>213.61422809999996</v>
      </c>
    </row>
    <row r="5333" spans="1:4" x14ac:dyDescent="0.45">
      <c r="A5333" t="s">
        <v>4889</v>
      </c>
      <c r="B5333" t="s">
        <v>3477</v>
      </c>
      <c r="C5333" t="s">
        <v>3542</v>
      </c>
      <c r="D5333">
        <v>279.34168290000002</v>
      </c>
    </row>
    <row r="5334" spans="1:4" x14ac:dyDescent="0.45">
      <c r="A5334" t="s">
        <v>4889</v>
      </c>
      <c r="B5334" t="s">
        <v>3477</v>
      </c>
      <c r="C5334" t="s">
        <v>3543</v>
      </c>
      <c r="D5334">
        <v>17302.752476099999</v>
      </c>
    </row>
    <row r="5335" spans="1:4" x14ac:dyDescent="0.45">
      <c r="A5335" t="s">
        <v>4889</v>
      </c>
      <c r="B5335" t="s">
        <v>3477</v>
      </c>
      <c r="C5335" t="s">
        <v>3544</v>
      </c>
      <c r="D5335">
        <v>19767.5320311</v>
      </c>
    </row>
    <row r="5336" spans="1:4" x14ac:dyDescent="0.45">
      <c r="A5336" t="s">
        <v>4889</v>
      </c>
      <c r="B5336" t="s">
        <v>3477</v>
      </c>
      <c r="C5336" t="s">
        <v>3545</v>
      </c>
      <c r="D5336">
        <v>0.90299663776981687</v>
      </c>
    </row>
    <row r="5337" spans="1:4" x14ac:dyDescent="0.45">
      <c r="A5337" t="s">
        <v>4889</v>
      </c>
      <c r="B5337" t="s">
        <v>3477</v>
      </c>
      <c r="C5337" t="s">
        <v>3546</v>
      </c>
      <c r="D5337">
        <v>0.113684834920272</v>
      </c>
    </row>
    <row r="5338" spans="1:4" x14ac:dyDescent="0.45">
      <c r="A5338" t="s">
        <v>4889</v>
      </c>
      <c r="B5338" t="s">
        <v>3477</v>
      </c>
      <c r="C5338" t="s">
        <v>3547</v>
      </c>
      <c r="D5338">
        <v>640.84268429999997</v>
      </c>
    </row>
    <row r="5339" spans="1:4" x14ac:dyDescent="0.45">
      <c r="A5339" t="s">
        <v>4889</v>
      </c>
      <c r="B5339" t="s">
        <v>3477</v>
      </c>
      <c r="C5339" t="s">
        <v>3548</v>
      </c>
      <c r="D5339">
        <v>3812.1923783999996</v>
      </c>
    </row>
    <row r="5340" spans="1:4" x14ac:dyDescent="0.45">
      <c r="A5340" t="s">
        <v>4889</v>
      </c>
      <c r="B5340" t="s">
        <v>3477</v>
      </c>
      <c r="C5340" t="s">
        <v>3549</v>
      </c>
      <c r="D5340">
        <v>180.7505007</v>
      </c>
    </row>
    <row r="5341" spans="1:4" x14ac:dyDescent="0.45">
      <c r="A5341" t="s">
        <v>4889</v>
      </c>
      <c r="B5341" t="s">
        <v>3477</v>
      </c>
      <c r="C5341" t="s">
        <v>3550</v>
      </c>
      <c r="D5341">
        <v>78.607242523970996</v>
      </c>
    </row>
    <row r="5342" spans="1:4" x14ac:dyDescent="0.45">
      <c r="A5342" t="s">
        <v>4889</v>
      </c>
      <c r="B5342" t="s">
        <v>3477</v>
      </c>
      <c r="C5342" t="s">
        <v>3551</v>
      </c>
      <c r="D5342">
        <v>262.90981920000002</v>
      </c>
    </row>
    <row r="5343" spans="1:4" x14ac:dyDescent="0.45">
      <c r="A5343" t="s">
        <v>4889</v>
      </c>
      <c r="B5343" t="s">
        <v>3477</v>
      </c>
      <c r="C5343" t="s">
        <v>3552</v>
      </c>
      <c r="D5343">
        <v>9.2336721919869004E-3</v>
      </c>
    </row>
    <row r="5344" spans="1:4" x14ac:dyDescent="0.45">
      <c r="A5344" t="s">
        <v>4889</v>
      </c>
      <c r="B5344" t="s">
        <v>3477</v>
      </c>
      <c r="C5344" t="s">
        <v>3553</v>
      </c>
      <c r="D5344">
        <v>9.1144590208433982</v>
      </c>
    </row>
    <row r="5345" spans="1:4" x14ac:dyDescent="0.45">
      <c r="A5345" t="s">
        <v>4889</v>
      </c>
      <c r="B5345" t="s">
        <v>3477</v>
      </c>
      <c r="C5345" t="s">
        <v>3554</v>
      </c>
      <c r="D5345">
        <v>56.611056819239998</v>
      </c>
    </row>
    <row r="5346" spans="1:4" x14ac:dyDescent="0.45">
      <c r="A5346" t="s">
        <v>4889</v>
      </c>
      <c r="B5346" t="s">
        <v>3477</v>
      </c>
      <c r="C5346" t="s">
        <v>3555</v>
      </c>
      <c r="D5346">
        <v>64.850321915693996</v>
      </c>
    </row>
    <row r="5347" spans="1:4" x14ac:dyDescent="0.45">
      <c r="A5347" t="s">
        <v>4889</v>
      </c>
      <c r="B5347" t="s">
        <v>3477</v>
      </c>
      <c r="C5347" t="s">
        <v>3556</v>
      </c>
      <c r="D5347">
        <v>107.297276544171</v>
      </c>
    </row>
    <row r="5348" spans="1:4" x14ac:dyDescent="0.45">
      <c r="A5348" t="s">
        <v>4889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4889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4889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4889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4889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4889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4889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4889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4889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4889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4889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4889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4889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4889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4889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4889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4889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4889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4889</v>
      </c>
      <c r="B5366" t="s">
        <v>3477</v>
      </c>
      <c r="C5366" t="s">
        <v>3575</v>
      </c>
      <c r="D5366">
        <v>2851.3387068561169</v>
      </c>
    </row>
    <row r="5367" spans="1:4" x14ac:dyDescent="0.45">
      <c r="A5367" t="s">
        <v>4889</v>
      </c>
      <c r="B5367" t="s">
        <v>3477</v>
      </c>
      <c r="C5367" t="s">
        <v>3576</v>
      </c>
      <c r="D5367">
        <v>665689.26602652913</v>
      </c>
    </row>
    <row r="5368" spans="1:4" x14ac:dyDescent="0.45">
      <c r="A5368" t="s">
        <v>4889</v>
      </c>
      <c r="B5368" t="s">
        <v>3477</v>
      </c>
      <c r="C5368" t="s">
        <v>3577</v>
      </c>
      <c r="D5368">
        <v>26743.590629822858</v>
      </c>
    </row>
    <row r="5369" spans="1:4" x14ac:dyDescent="0.45">
      <c r="A5369" t="s">
        <v>4889</v>
      </c>
      <c r="B5369" t="s">
        <v>3477</v>
      </c>
      <c r="C5369" t="s">
        <v>3578</v>
      </c>
      <c r="D5369">
        <v>35199.284726016886</v>
      </c>
    </row>
    <row r="5370" spans="1:4" x14ac:dyDescent="0.45">
      <c r="A5370" t="s">
        <v>4889</v>
      </c>
      <c r="B5370" t="s">
        <v>3477</v>
      </c>
      <c r="C5370" t="s">
        <v>3579</v>
      </c>
      <c r="D5370">
        <v>2388831.9041991793</v>
      </c>
    </row>
    <row r="5371" spans="1:4" x14ac:dyDescent="0.45">
      <c r="A5371" t="s">
        <v>4889</v>
      </c>
      <c r="B5371" t="s">
        <v>3477</v>
      </c>
      <c r="C5371" t="s">
        <v>3580</v>
      </c>
      <c r="D5371">
        <v>184747.08379940133</v>
      </c>
    </row>
    <row r="5372" spans="1:4" x14ac:dyDescent="0.45">
      <c r="A5372" t="s">
        <v>4889</v>
      </c>
      <c r="B5372" t="s">
        <v>3477</v>
      </c>
      <c r="C5372" t="s">
        <v>3581</v>
      </c>
      <c r="D5372">
        <v>92.526419834719007</v>
      </c>
    </row>
    <row r="5373" spans="1:4" x14ac:dyDescent="0.45">
      <c r="A5373" t="s">
        <v>4889</v>
      </c>
      <c r="B5373" t="s">
        <v>3477</v>
      </c>
      <c r="C5373" t="s">
        <v>3582</v>
      </c>
      <c r="D5373">
        <v>18.911007305384008</v>
      </c>
    </row>
    <row r="5374" spans="1:4" x14ac:dyDescent="0.45">
      <c r="A5374" t="s">
        <v>4889</v>
      </c>
      <c r="B5374" t="s">
        <v>3477</v>
      </c>
      <c r="C5374" t="s">
        <v>3583</v>
      </c>
      <c r="D5374">
        <v>52848.088101212474</v>
      </c>
    </row>
    <row r="5375" spans="1:4" x14ac:dyDescent="0.45">
      <c r="A5375" t="s">
        <v>4889</v>
      </c>
      <c r="B5375" t="s">
        <v>3477</v>
      </c>
      <c r="C5375" t="s">
        <v>3584</v>
      </c>
      <c r="D5375">
        <v>2418377.6725236718</v>
      </c>
    </row>
    <row r="5376" spans="1:4" x14ac:dyDescent="0.45">
      <c r="A5376" t="s">
        <v>4889</v>
      </c>
      <c r="B5376" t="s">
        <v>3477</v>
      </c>
      <c r="C5376" t="s">
        <v>3585</v>
      </c>
      <c r="D5376">
        <v>9045.626242440092</v>
      </c>
    </row>
    <row r="5377" spans="1:4" x14ac:dyDescent="0.45">
      <c r="A5377" t="s">
        <v>4889</v>
      </c>
      <c r="B5377" t="s">
        <v>3477</v>
      </c>
      <c r="C5377" t="s">
        <v>3586</v>
      </c>
      <c r="D5377">
        <v>55355.299722758391</v>
      </c>
    </row>
    <row r="5378" spans="1:4" x14ac:dyDescent="0.45">
      <c r="A5378" t="s">
        <v>4889</v>
      </c>
      <c r="B5378" t="s">
        <v>3477</v>
      </c>
      <c r="C5378" t="s">
        <v>3587</v>
      </c>
      <c r="D5378">
        <v>16763.905155826484</v>
      </c>
    </row>
    <row r="5379" spans="1:4" x14ac:dyDescent="0.45">
      <c r="A5379" t="s">
        <v>4889</v>
      </c>
      <c r="B5379" t="s">
        <v>3477</v>
      </c>
      <c r="C5379" t="s">
        <v>3588</v>
      </c>
      <c r="D5379">
        <v>0.21985728526465126</v>
      </c>
    </row>
    <row r="5380" spans="1:4" x14ac:dyDescent="0.45">
      <c r="A5380" t="s">
        <v>4889</v>
      </c>
      <c r="B5380" t="s">
        <v>3477</v>
      </c>
      <c r="C5380" t="s">
        <v>3589</v>
      </c>
      <c r="D5380">
        <v>1573.1523899895819</v>
      </c>
    </row>
    <row r="5381" spans="1:4" x14ac:dyDescent="0.45">
      <c r="A5381" t="s">
        <v>4889</v>
      </c>
      <c r="B5381" t="s">
        <v>3477</v>
      </c>
      <c r="C5381" t="s">
        <v>3590</v>
      </c>
      <c r="D5381">
        <v>5211.0672918404853</v>
      </c>
    </row>
    <row r="5382" spans="1:4" x14ac:dyDescent="0.45">
      <c r="A5382" t="s">
        <v>4889</v>
      </c>
      <c r="B5382" t="s">
        <v>3477</v>
      </c>
      <c r="C5382" t="s">
        <v>3591</v>
      </c>
      <c r="D5382">
        <v>5358.5503284020151</v>
      </c>
    </row>
    <row r="5383" spans="1:4" x14ac:dyDescent="0.45">
      <c r="A5383" t="s">
        <v>4889</v>
      </c>
      <c r="B5383" t="s">
        <v>3477</v>
      </c>
      <c r="C5383" t="s">
        <v>3592</v>
      </c>
      <c r="D5383">
        <v>1425.6693534280585</v>
      </c>
    </row>
    <row r="5384" spans="1:4" x14ac:dyDescent="0.45">
      <c r="A5384" t="s">
        <v>4889</v>
      </c>
      <c r="B5384" t="s">
        <v>3477</v>
      </c>
      <c r="C5384" t="s">
        <v>3593</v>
      </c>
      <c r="D5384">
        <v>3.1821491575101392E-14</v>
      </c>
    </row>
    <row r="5385" spans="1:4" x14ac:dyDescent="0.45">
      <c r="A5385" t="s">
        <v>4889</v>
      </c>
      <c r="B5385" t="s">
        <v>3477</v>
      </c>
      <c r="C5385" t="s">
        <v>3594</v>
      </c>
      <c r="D5385">
        <v>1.4445440683630297E-11</v>
      </c>
    </row>
    <row r="5386" spans="1:4" x14ac:dyDescent="0.45">
      <c r="A5386" t="s">
        <v>4889</v>
      </c>
      <c r="B5386" t="s">
        <v>3477</v>
      </c>
      <c r="C5386" t="s">
        <v>3595</v>
      </c>
      <c r="D5386">
        <v>6.2599392549600452E-13</v>
      </c>
    </row>
    <row r="5387" spans="1:4" x14ac:dyDescent="0.45">
      <c r="A5387" t="s">
        <v>4889</v>
      </c>
      <c r="B5387" t="s">
        <v>3477</v>
      </c>
      <c r="C5387" t="s">
        <v>3596</v>
      </c>
      <c r="D5387">
        <v>8.4902321759727786E-13</v>
      </c>
    </row>
    <row r="5388" spans="1:4" x14ac:dyDescent="0.45">
      <c r="A5388" t="s">
        <v>4889</v>
      </c>
      <c r="B5388" t="s">
        <v>3477</v>
      </c>
      <c r="C5388" t="s">
        <v>3597</v>
      </c>
      <c r="D5388">
        <v>3.2468960853293541E-11</v>
      </c>
    </row>
    <row r="5389" spans="1:4" x14ac:dyDescent="0.45">
      <c r="A5389" t="s">
        <v>4889</v>
      </c>
      <c r="B5389" t="s">
        <v>3477</v>
      </c>
      <c r="C5389" t="s">
        <v>3598</v>
      </c>
      <c r="D5389">
        <v>4.6651784941786902E-12</v>
      </c>
    </row>
    <row r="5390" spans="1:4" x14ac:dyDescent="0.45">
      <c r="A5390" t="s">
        <v>4889</v>
      </c>
      <c r="B5390" t="s">
        <v>3477</v>
      </c>
      <c r="C5390" t="s">
        <v>3599</v>
      </c>
      <c r="D5390">
        <v>3.948225639760494E-14</v>
      </c>
    </row>
    <row r="5391" spans="1:4" x14ac:dyDescent="0.45">
      <c r="A5391" t="s">
        <v>4889</v>
      </c>
      <c r="B5391" t="s">
        <v>3477</v>
      </c>
      <c r="C5391" t="s">
        <v>3600</v>
      </c>
      <c r="D5391">
        <v>3.9251153793884445E-14</v>
      </c>
    </row>
    <row r="5392" spans="1:4" x14ac:dyDescent="0.45">
      <c r="A5392" t="s">
        <v>4889</v>
      </c>
      <c r="B5392" t="s">
        <v>3477</v>
      </c>
      <c r="C5392" t="s">
        <v>3601</v>
      </c>
      <c r="D5392">
        <v>7.1393515099771314E-12</v>
      </c>
    </row>
    <row r="5393" spans="1:4" x14ac:dyDescent="0.45">
      <c r="A5393" t="s">
        <v>4889</v>
      </c>
      <c r="B5393" t="s">
        <v>3477</v>
      </c>
      <c r="C5393" t="s">
        <v>3602</v>
      </c>
      <c r="D5393">
        <v>6.875779945403337E-11</v>
      </c>
    </row>
    <row r="5394" spans="1:4" x14ac:dyDescent="0.45">
      <c r="A5394" t="s">
        <v>4889</v>
      </c>
      <c r="B5394" t="s">
        <v>3477</v>
      </c>
      <c r="C5394" t="s">
        <v>3603</v>
      </c>
      <c r="D5394">
        <v>3.7102472560945899E-12</v>
      </c>
    </row>
    <row r="5395" spans="1:4" x14ac:dyDescent="0.45">
      <c r="A5395" t="s">
        <v>4889</v>
      </c>
      <c r="B5395" t="s">
        <v>3477</v>
      </c>
      <c r="C5395" t="s">
        <v>3604</v>
      </c>
      <c r="D5395">
        <v>9.4643773991265326E-13</v>
      </c>
    </row>
    <row r="5396" spans="1:4" x14ac:dyDescent="0.45">
      <c r="A5396" t="s">
        <v>4889</v>
      </c>
      <c r="B5396" t="s">
        <v>3477</v>
      </c>
      <c r="C5396" t="s">
        <v>3605</v>
      </c>
      <c r="D5396">
        <v>1.3340846635401247E-13</v>
      </c>
    </row>
    <row r="5397" spans="1:4" x14ac:dyDescent="0.45">
      <c r="A5397" t="s">
        <v>4889</v>
      </c>
      <c r="B5397" t="s">
        <v>3477</v>
      </c>
      <c r="C5397" t="s">
        <v>3606</v>
      </c>
      <c r="D5397">
        <v>4.9082564146374354E-18</v>
      </c>
    </row>
    <row r="5398" spans="1:4" x14ac:dyDescent="0.45">
      <c r="A5398" t="s">
        <v>4889</v>
      </c>
      <c r="B5398" t="s">
        <v>3477</v>
      </c>
      <c r="C5398" t="s">
        <v>3607</v>
      </c>
      <c r="D5398">
        <v>2.7461483114166189E-14</v>
      </c>
    </row>
    <row r="5399" spans="1:4" x14ac:dyDescent="0.45">
      <c r="A5399" t="s">
        <v>4889</v>
      </c>
      <c r="B5399" t="s">
        <v>3477</v>
      </c>
      <c r="C5399" t="s">
        <v>3608</v>
      </c>
      <c r="D5399">
        <v>2.9111097319400869E-14</v>
      </c>
    </row>
    <row r="5400" spans="1:4" x14ac:dyDescent="0.45">
      <c r="A5400" t="s">
        <v>4889</v>
      </c>
      <c r="B5400" t="s">
        <v>3477</v>
      </c>
      <c r="C5400" t="s">
        <v>3609</v>
      </c>
      <c r="D5400">
        <v>3.0784203772782352E-14</v>
      </c>
    </row>
    <row r="5401" spans="1:4" x14ac:dyDescent="0.45">
      <c r="A5401" t="s">
        <v>4889</v>
      </c>
      <c r="B5401" t="s">
        <v>3477</v>
      </c>
      <c r="C5401" t="s">
        <v>3610</v>
      </c>
      <c r="D5401">
        <v>9.2081399998278357E-13</v>
      </c>
    </row>
    <row r="5402" spans="1:4" x14ac:dyDescent="0.45">
      <c r="A5402" t="s">
        <v>4889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4889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4889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4889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4889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4889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4889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4889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4889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4889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4889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4889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4889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4889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4889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4889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4889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4889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4889</v>
      </c>
      <c r="B5420" t="s">
        <v>3477</v>
      </c>
      <c r="C5420" t="s">
        <v>3629</v>
      </c>
      <c r="D5420">
        <v>-1.7168946628840614E-13</v>
      </c>
    </row>
    <row r="5421" spans="1:4" x14ac:dyDescent="0.45">
      <c r="A5421" t="s">
        <v>4889</v>
      </c>
      <c r="B5421" t="s">
        <v>3477</v>
      </c>
      <c r="C5421" t="s">
        <v>3630</v>
      </c>
      <c r="D5421">
        <v>-2.6135225196103504E-8</v>
      </c>
    </row>
    <row r="5422" spans="1:4" x14ac:dyDescent="0.45">
      <c r="A5422" t="s">
        <v>4889</v>
      </c>
      <c r="B5422" t="s">
        <v>3477</v>
      </c>
      <c r="C5422" t="s">
        <v>3631</v>
      </c>
      <c r="D5422">
        <v>-1.2495849535849843E-12</v>
      </c>
    </row>
    <row r="5423" spans="1:4" x14ac:dyDescent="0.45">
      <c r="A5423" t="s">
        <v>4889</v>
      </c>
      <c r="B5423" t="s">
        <v>3477</v>
      </c>
      <c r="C5423" t="s">
        <v>3632</v>
      </c>
      <c r="D5423">
        <v>-1.6576497062070778E-12</v>
      </c>
    </row>
    <row r="5424" spans="1:4" x14ac:dyDescent="0.45">
      <c r="A5424" t="s">
        <v>4889</v>
      </c>
      <c r="B5424" t="s">
        <v>3477</v>
      </c>
      <c r="C5424" t="s">
        <v>3633</v>
      </c>
      <c r="D5424">
        <v>-2.0015122710832979E-10</v>
      </c>
    </row>
    <row r="5425" spans="1:4" x14ac:dyDescent="0.45">
      <c r="A5425" t="s">
        <v>4889</v>
      </c>
      <c r="B5425" t="s">
        <v>3477</v>
      </c>
      <c r="C5425" t="s">
        <v>3634</v>
      </c>
      <c r="D5425">
        <v>-1.15545801731349E-11</v>
      </c>
    </row>
    <row r="5426" spans="1:4" x14ac:dyDescent="0.45">
      <c r="A5426" t="s">
        <v>4889</v>
      </c>
      <c r="B5426" t="s">
        <v>3477</v>
      </c>
      <c r="C5426" t="s">
        <v>3635</v>
      </c>
      <c r="D5426">
        <v>-5.0338867883461318E-15</v>
      </c>
    </row>
    <row r="5427" spans="1:4" x14ac:dyDescent="0.45">
      <c r="A5427" t="s">
        <v>4889</v>
      </c>
      <c r="B5427" t="s">
        <v>3477</v>
      </c>
      <c r="C5427" t="s">
        <v>3636</v>
      </c>
      <c r="D5427">
        <v>-1.0459757555359171E-15</v>
      </c>
    </row>
    <row r="5428" spans="1:4" x14ac:dyDescent="0.45">
      <c r="A5428" t="s">
        <v>4889</v>
      </c>
      <c r="B5428" t="s">
        <v>3477</v>
      </c>
      <c r="C5428" t="s">
        <v>3637</v>
      </c>
      <c r="D5428">
        <v>-1.952665408843491E-13</v>
      </c>
    </row>
    <row r="5429" spans="1:4" x14ac:dyDescent="0.45">
      <c r="A5429" t="s">
        <v>4889</v>
      </c>
      <c r="B5429" t="s">
        <v>3477</v>
      </c>
      <c r="C5429" t="s">
        <v>3638</v>
      </c>
      <c r="D5429">
        <v>-8.171572238804175E-11</v>
      </c>
    </row>
    <row r="5430" spans="1:4" x14ac:dyDescent="0.45">
      <c r="A5430" t="s">
        <v>4889</v>
      </c>
      <c r="B5430" t="s">
        <v>3477</v>
      </c>
      <c r="C5430" t="s">
        <v>3639</v>
      </c>
      <c r="D5430">
        <v>-2.0614826762093824E-13</v>
      </c>
    </row>
    <row r="5431" spans="1:4" x14ac:dyDescent="0.45">
      <c r="A5431" t="s">
        <v>4889</v>
      </c>
      <c r="B5431" t="s">
        <v>3477</v>
      </c>
      <c r="C5431" t="s">
        <v>3640</v>
      </c>
      <c r="D5431">
        <v>-3.8176724634200175E-12</v>
      </c>
    </row>
    <row r="5432" spans="1:4" x14ac:dyDescent="0.45">
      <c r="A5432" t="s">
        <v>4889</v>
      </c>
      <c r="B5432" t="s">
        <v>3477</v>
      </c>
      <c r="C5432" t="s">
        <v>3641</v>
      </c>
      <c r="D5432">
        <v>-2.2912080184262672E-12</v>
      </c>
    </row>
    <row r="5433" spans="1:4" x14ac:dyDescent="0.45">
      <c r="A5433" t="s">
        <v>4889</v>
      </c>
      <c r="B5433" t="s">
        <v>3477</v>
      </c>
      <c r="C5433" t="s">
        <v>3642</v>
      </c>
      <c r="D5433">
        <v>8.765835426696807E-14</v>
      </c>
    </row>
    <row r="5434" spans="1:4" x14ac:dyDescent="0.45">
      <c r="A5434" t="s">
        <v>4889</v>
      </c>
      <c r="B5434" t="s">
        <v>3477</v>
      </c>
      <c r="C5434" t="s">
        <v>3643</v>
      </c>
      <c r="D5434">
        <v>-1.8136211227648506E-13</v>
      </c>
    </row>
    <row r="5435" spans="1:4" x14ac:dyDescent="0.45">
      <c r="A5435" t="s">
        <v>4889</v>
      </c>
      <c r="B5435" t="s">
        <v>3477</v>
      </c>
      <c r="C5435" t="s">
        <v>3644</v>
      </c>
      <c r="D5435">
        <v>-3.5728336118467639E-13</v>
      </c>
    </row>
    <row r="5436" spans="1:4" x14ac:dyDescent="0.45">
      <c r="A5436" t="s">
        <v>4889</v>
      </c>
      <c r="B5436" t="s">
        <v>3477</v>
      </c>
      <c r="C5436" t="s">
        <v>3645</v>
      </c>
      <c r="D5436">
        <v>-3.6756054754701035E-13</v>
      </c>
    </row>
    <row r="5437" spans="1:4" x14ac:dyDescent="0.45">
      <c r="A5437" t="s">
        <v>4889</v>
      </c>
      <c r="B5437" t="s">
        <v>3477</v>
      </c>
      <c r="C5437" t="s">
        <v>3646</v>
      </c>
      <c r="D5437">
        <v>-6.1663118174005013E-14</v>
      </c>
    </row>
    <row r="5438" spans="1:4" x14ac:dyDescent="0.45">
      <c r="A5438" t="s">
        <v>4889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4889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4889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4889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4889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4889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4889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4889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4889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4889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4889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4889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4889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4889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4889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4889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4889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4889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4889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4889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4889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4889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4889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4889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4889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4889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4889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4889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4889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4889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4889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4889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4889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4889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4889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4889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4889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4889</v>
      </c>
      <c r="B5475" t="s">
        <v>3477</v>
      </c>
      <c r="C5475" t="s">
        <v>3684</v>
      </c>
      <c r="D5475">
        <v>5.7269831308953009E-8</v>
      </c>
    </row>
    <row r="5476" spans="1:4" x14ac:dyDescent="0.45">
      <c r="A5476" t="s">
        <v>4889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4889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4889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4889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4889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4889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4889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4889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4889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4889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4889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4889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4889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4889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4889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4889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4889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4889</v>
      </c>
      <c r="B5493" t="s">
        <v>3477</v>
      </c>
      <c r="C5493" t="s">
        <v>3702</v>
      </c>
      <c r="D5493">
        <v>-1.2243424840170763E-9</v>
      </c>
    </row>
    <row r="5494" spans="1:4" x14ac:dyDescent="0.45">
      <c r="A5494" t="s">
        <v>4889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4889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4889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4889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4889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4889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4889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4889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4889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4889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4889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4889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4889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4889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4889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4889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4889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4889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4889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4889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4889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4889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4889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4889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4889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4889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4889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4889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4889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4889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4889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4889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4889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4889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4889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4889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4889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4889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4889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4889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4889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4889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4889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4889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4889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4889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4889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4889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4889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4889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4889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4889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4889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4889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4889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4889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4889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4889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4889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4889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4889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4889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4889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4889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4889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4889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4889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4889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4889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4889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4889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4889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4889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4889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4889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4889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4889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4889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4889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4889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4889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4889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4889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4889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4889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4889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4889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4889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4889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4889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4889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4889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4889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4889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4889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4889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4889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4889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4889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4889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4889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4889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4889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4889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4889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4889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4889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4889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4889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4889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4889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4889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4889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4889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4889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4889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4889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4889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4889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4889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4889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4889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4889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4889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4889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4889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4889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4889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4889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4889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4889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4889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4889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4889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4889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4889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4889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4889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4889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4889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4889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4889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4889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4889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4889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4889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4889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4889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4889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4889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4889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4889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4889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4889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4889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4889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4889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4889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4889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4889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4889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4889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4889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4889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4889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4889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4889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4889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4889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4889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4889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4889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4889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4889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4889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4889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4889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4889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4889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4889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4889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4889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4889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4889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4889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4889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4889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4889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4889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4889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4889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4889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4889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4889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4889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4889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4889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4889</v>
      </c>
      <c r="B5691" t="s">
        <v>3477</v>
      </c>
      <c r="C5691" t="s">
        <v>3900</v>
      </c>
      <c r="D5691">
        <v>-3.8941569067708985E-7</v>
      </c>
    </row>
    <row r="5692" spans="1:4" x14ac:dyDescent="0.45">
      <c r="A5692" t="s">
        <v>4889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4889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4889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4889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4889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4889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4889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4889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4889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4889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4889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4889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4889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4889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4889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4889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4889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4889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4889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4889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4889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4889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4889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4889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4889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4889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4889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4889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4889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4889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4889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4889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4889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4889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4889</v>
      </c>
      <c r="B5726" t="s">
        <v>3477</v>
      </c>
      <c r="C5726" t="s">
        <v>3935</v>
      </c>
      <c r="D5726">
        <v>1896.3343847159958</v>
      </c>
    </row>
    <row r="5727" spans="1:4" x14ac:dyDescent="0.45">
      <c r="A5727" t="s">
        <v>4889</v>
      </c>
      <c r="B5727" t="s">
        <v>3477</v>
      </c>
      <c r="C5727" t="s">
        <v>3936</v>
      </c>
      <c r="D5727">
        <v>3659324.9400053918</v>
      </c>
    </row>
    <row r="5728" spans="1:4" x14ac:dyDescent="0.45">
      <c r="A5728" t="s">
        <v>4889</v>
      </c>
      <c r="B5728" t="s">
        <v>3477</v>
      </c>
      <c r="C5728" t="s">
        <v>3937</v>
      </c>
      <c r="D5728">
        <v>22514.592737798954</v>
      </c>
    </row>
    <row r="5729" spans="1:4" x14ac:dyDescent="0.45">
      <c r="A5729" t="s">
        <v>4889</v>
      </c>
      <c r="B5729" t="s">
        <v>3477</v>
      </c>
      <c r="C5729" t="s">
        <v>3938</v>
      </c>
      <c r="D5729">
        <v>29725.917096563935</v>
      </c>
    </row>
    <row r="5730" spans="1:4" x14ac:dyDescent="0.45">
      <c r="A5730" t="s">
        <v>4889</v>
      </c>
      <c r="B5730" t="s">
        <v>3477</v>
      </c>
      <c r="C5730" t="s">
        <v>3939</v>
      </c>
      <c r="D5730">
        <v>2534158.199205895</v>
      </c>
    </row>
    <row r="5731" spans="1:4" x14ac:dyDescent="0.45">
      <c r="A5731" t="s">
        <v>4889</v>
      </c>
      <c r="B5731" t="s">
        <v>3477</v>
      </c>
      <c r="C5731" t="s">
        <v>3940</v>
      </c>
      <c r="D5731">
        <v>134969.97368789971</v>
      </c>
    </row>
    <row r="5732" spans="1:4" x14ac:dyDescent="0.45">
      <c r="A5732" t="s">
        <v>4889</v>
      </c>
      <c r="B5732" t="s">
        <v>3477</v>
      </c>
      <c r="C5732" t="s">
        <v>3941</v>
      </c>
      <c r="D5732">
        <v>101.32129628099979</v>
      </c>
    </row>
    <row r="5733" spans="1:4" x14ac:dyDescent="0.45">
      <c r="A5733" t="s">
        <v>4889</v>
      </c>
      <c r="B5733" t="s">
        <v>3477</v>
      </c>
      <c r="C5733" t="s">
        <v>3942</v>
      </c>
      <c r="D5733">
        <v>10.549923615233975</v>
      </c>
    </row>
    <row r="5734" spans="1:4" x14ac:dyDescent="0.45">
      <c r="A5734" t="s">
        <v>4889</v>
      </c>
      <c r="B5734" t="s">
        <v>3477</v>
      </c>
      <c r="C5734" t="s">
        <v>3943</v>
      </c>
      <c r="D5734">
        <v>-4800.8782114379892</v>
      </c>
    </row>
    <row r="5735" spans="1:4" x14ac:dyDescent="0.45">
      <c r="A5735" t="s">
        <v>4889</v>
      </c>
      <c r="B5735" t="s">
        <v>3477</v>
      </c>
      <c r="C5735" t="s">
        <v>3944</v>
      </c>
      <c r="D5735">
        <v>854237.34718470718</v>
      </c>
    </row>
    <row r="5736" spans="1:4" x14ac:dyDescent="0.45">
      <c r="A5736" t="s">
        <v>4889</v>
      </c>
      <c r="B5736" t="s">
        <v>3477</v>
      </c>
      <c r="C5736" t="s">
        <v>3945</v>
      </c>
      <c r="D5736">
        <v>2833.2436552649942</v>
      </c>
    </row>
    <row r="5737" spans="1:4" x14ac:dyDescent="0.45">
      <c r="A5737" t="s">
        <v>4889</v>
      </c>
      <c r="B5737" t="s">
        <v>3477</v>
      </c>
      <c r="C5737" t="s">
        <v>3946</v>
      </c>
      <c r="D5737">
        <v>26870.15759768094</v>
      </c>
    </row>
    <row r="5738" spans="1:4" x14ac:dyDescent="0.45">
      <c r="A5738" t="s">
        <v>4889</v>
      </c>
      <c r="B5738" t="s">
        <v>3477</v>
      </c>
      <c r="C5738" t="s">
        <v>3947</v>
      </c>
      <c r="D5738">
        <v>5405.053348520988</v>
      </c>
    </row>
    <row r="5739" spans="1:4" x14ac:dyDescent="0.45">
      <c r="A5739" t="s">
        <v>4889</v>
      </c>
      <c r="B5739" t="s">
        <v>3477</v>
      </c>
      <c r="C5739" t="s">
        <v>3948</v>
      </c>
      <c r="D5739">
        <v>0.15988750729181969</v>
      </c>
    </row>
    <row r="5740" spans="1:4" x14ac:dyDescent="0.45">
      <c r="A5740" t="s">
        <v>4889</v>
      </c>
      <c r="B5740" t="s">
        <v>3477</v>
      </c>
      <c r="C5740" t="s">
        <v>3949</v>
      </c>
      <c r="D5740">
        <v>1094.5201758749974</v>
      </c>
    </row>
    <row r="5741" spans="1:4" x14ac:dyDescent="0.45">
      <c r="A5741" t="s">
        <v>4889</v>
      </c>
      <c r="B5741" t="s">
        <v>3477</v>
      </c>
      <c r="C5741" t="s">
        <v>3950</v>
      </c>
      <c r="D5741">
        <v>3830.1951754619918</v>
      </c>
    </row>
    <row r="5742" spans="1:4" x14ac:dyDescent="0.45">
      <c r="A5742" t="s">
        <v>4889</v>
      </c>
      <c r="B5742" t="s">
        <v>3477</v>
      </c>
      <c r="C5742" t="s">
        <v>3951</v>
      </c>
      <c r="D5742">
        <v>3999.0640025969915</v>
      </c>
    </row>
    <row r="5743" spans="1:4" x14ac:dyDescent="0.45">
      <c r="A5743" t="s">
        <v>4889</v>
      </c>
      <c r="B5743" t="s">
        <v>3477</v>
      </c>
      <c r="C5743" t="s">
        <v>3952</v>
      </c>
      <c r="D5743">
        <v>1046.9867282369978</v>
      </c>
    </row>
    <row r="5744" spans="1:4" x14ac:dyDescent="0.45">
      <c r="A5744" t="s">
        <v>4889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4889</v>
      </c>
      <c r="B5745" t="s">
        <v>3477</v>
      </c>
      <c r="C5745" t="s">
        <v>3954</v>
      </c>
      <c r="D5745">
        <v>642343.88699999999</v>
      </c>
    </row>
    <row r="5746" spans="1:4" x14ac:dyDescent="0.45">
      <c r="A5746" t="s">
        <v>4889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4889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4889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4889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4889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4889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4889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4889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4889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4889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4889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4889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4889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4889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4889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4889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4889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4889</v>
      </c>
      <c r="B5763" t="s">
        <v>3477</v>
      </c>
      <c r="C5763" t="s">
        <v>3972</v>
      </c>
      <c r="D5763">
        <v>163627910.72143909</v>
      </c>
    </row>
    <row r="5764" spans="1:4" x14ac:dyDescent="0.45">
      <c r="A5764" t="s">
        <v>4889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4889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4889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4889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4889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4889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4889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4889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4889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4889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4889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4889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4889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4889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4889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4889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4889</v>
      </c>
      <c r="B5780" t="s">
        <v>3477</v>
      </c>
      <c r="C5780" t="s">
        <v>3989</v>
      </c>
      <c r="D5780">
        <v>27644.007922121898</v>
      </c>
    </row>
    <row r="5781" spans="1:4" x14ac:dyDescent="0.45">
      <c r="A5781" t="s">
        <v>4889</v>
      </c>
      <c r="B5781" t="s">
        <v>3477</v>
      </c>
      <c r="C5781" t="s">
        <v>3990</v>
      </c>
      <c r="D5781">
        <v>5445026.3001147872</v>
      </c>
    </row>
    <row r="5782" spans="1:4" x14ac:dyDescent="0.45">
      <c r="A5782" t="s">
        <v>4889</v>
      </c>
      <c r="B5782" t="s">
        <v>3477</v>
      </c>
      <c r="C5782" t="s">
        <v>3991</v>
      </c>
      <c r="D5782">
        <v>83987.147174559592</v>
      </c>
    </row>
    <row r="5783" spans="1:4" x14ac:dyDescent="0.45">
      <c r="A5783" t="s">
        <v>4889</v>
      </c>
      <c r="B5783" t="s">
        <v>3477</v>
      </c>
      <c r="C5783" t="s">
        <v>3992</v>
      </c>
      <c r="D5783">
        <v>111420.14054414633</v>
      </c>
    </row>
    <row r="5784" spans="1:4" x14ac:dyDescent="0.45">
      <c r="A5784" t="s">
        <v>4889</v>
      </c>
      <c r="B5784" t="s">
        <v>3477</v>
      </c>
      <c r="C5784" t="s">
        <v>3993</v>
      </c>
      <c r="D5784">
        <v>6842631.5815456193</v>
      </c>
    </row>
    <row r="5785" spans="1:4" x14ac:dyDescent="0.45">
      <c r="A5785" t="s">
        <v>4889</v>
      </c>
      <c r="B5785" t="s">
        <v>3477</v>
      </c>
      <c r="C5785" t="s">
        <v>3994</v>
      </c>
      <c r="D5785">
        <v>500757.56346829404</v>
      </c>
    </row>
    <row r="5786" spans="1:4" x14ac:dyDescent="0.45">
      <c r="A5786" t="s">
        <v>4889</v>
      </c>
      <c r="B5786" t="s">
        <v>3477</v>
      </c>
      <c r="C5786" t="s">
        <v>3995</v>
      </c>
      <c r="D5786">
        <v>876.80940077051275</v>
      </c>
    </row>
    <row r="5787" spans="1:4" x14ac:dyDescent="0.45">
      <c r="A5787" t="s">
        <v>4889</v>
      </c>
      <c r="B5787" t="s">
        <v>3477</v>
      </c>
      <c r="C5787" t="s">
        <v>3996</v>
      </c>
      <c r="D5787">
        <v>66.6260787004977</v>
      </c>
    </row>
    <row r="5788" spans="1:4" x14ac:dyDescent="0.45">
      <c r="A5788" t="s">
        <v>4889</v>
      </c>
      <c r="B5788" t="s">
        <v>3477</v>
      </c>
      <c r="C5788" t="s">
        <v>3997</v>
      </c>
      <c r="D5788">
        <v>150037.34834637889</v>
      </c>
    </row>
    <row r="5789" spans="1:4" x14ac:dyDescent="0.45">
      <c r="A5789" t="s">
        <v>4889</v>
      </c>
      <c r="B5789" t="s">
        <v>3477</v>
      </c>
      <c r="C5789" t="s">
        <v>3998</v>
      </c>
      <c r="D5789">
        <v>2184087.9822574151</v>
      </c>
    </row>
    <row r="5790" spans="1:4" x14ac:dyDescent="0.45">
      <c r="A5790" t="s">
        <v>4889</v>
      </c>
      <c r="B5790" t="s">
        <v>3477</v>
      </c>
      <c r="C5790" t="s">
        <v>3999</v>
      </c>
      <c r="D5790">
        <v>68371.449879362597</v>
      </c>
    </row>
    <row r="5791" spans="1:4" x14ac:dyDescent="0.45">
      <c r="A5791" t="s">
        <v>4889</v>
      </c>
      <c r="B5791" t="s">
        <v>3477</v>
      </c>
      <c r="C5791" t="s">
        <v>4000</v>
      </c>
      <c r="D5791">
        <v>175993.176541322</v>
      </c>
    </row>
    <row r="5792" spans="1:4" x14ac:dyDescent="0.45">
      <c r="A5792" t="s">
        <v>4889</v>
      </c>
      <c r="B5792" t="s">
        <v>3477</v>
      </c>
      <c r="C5792" t="s">
        <v>4001</v>
      </c>
      <c r="D5792">
        <v>29332.20031068024</v>
      </c>
    </row>
    <row r="5793" spans="1:4" x14ac:dyDescent="0.45">
      <c r="A5793" t="s">
        <v>4889</v>
      </c>
      <c r="B5793" t="s">
        <v>3477</v>
      </c>
      <c r="C5793" t="s">
        <v>4002</v>
      </c>
      <c r="D5793">
        <v>15.249492212815376</v>
      </c>
    </row>
    <row r="5794" spans="1:4" x14ac:dyDescent="0.45">
      <c r="A5794" t="s">
        <v>4889</v>
      </c>
      <c r="B5794" t="s">
        <v>3477</v>
      </c>
      <c r="C5794" t="s">
        <v>4003</v>
      </c>
      <c r="D5794">
        <v>6963.7587840091455</v>
      </c>
    </row>
    <row r="5795" spans="1:4" x14ac:dyDescent="0.45">
      <c r="A5795" t="s">
        <v>4889</v>
      </c>
      <c r="B5795" t="s">
        <v>3477</v>
      </c>
      <c r="C5795" t="s">
        <v>4004</v>
      </c>
      <c r="D5795">
        <v>6541.7170175593683</v>
      </c>
    </row>
    <row r="5796" spans="1:4" x14ac:dyDescent="0.45">
      <c r="A5796" t="s">
        <v>4889</v>
      </c>
      <c r="B5796" t="s">
        <v>3477</v>
      </c>
      <c r="C5796" t="s">
        <v>4005</v>
      </c>
      <c r="D5796">
        <v>6752.7315700944564</v>
      </c>
    </row>
    <row r="5797" spans="1:4" x14ac:dyDescent="0.45">
      <c r="A5797" t="s">
        <v>4889</v>
      </c>
      <c r="B5797" t="s">
        <v>3477</v>
      </c>
      <c r="C5797" t="s">
        <v>4006</v>
      </c>
      <c r="D5797">
        <v>5275.5790568304337</v>
      </c>
    </row>
    <row r="5798" spans="1:4" x14ac:dyDescent="0.45">
      <c r="A5798" t="s">
        <v>4889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4889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4889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4889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4889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4889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4889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4889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4889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4889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4889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4889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4889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4889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4889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4889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4889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4889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4889</v>
      </c>
      <c r="B5816" t="s">
        <v>3477</v>
      </c>
      <c r="C5816" t="s">
        <v>4025</v>
      </c>
      <c r="D5816">
        <v>1903.0615074130708</v>
      </c>
    </row>
    <row r="5817" spans="1:4" x14ac:dyDescent="0.45">
      <c r="A5817" t="s">
        <v>4889</v>
      </c>
      <c r="B5817" t="s">
        <v>3477</v>
      </c>
      <c r="C5817" t="s">
        <v>4026</v>
      </c>
      <c r="D5817">
        <v>605552.48704930698</v>
      </c>
    </row>
    <row r="5818" spans="1:4" x14ac:dyDescent="0.45">
      <c r="A5818" t="s">
        <v>4889</v>
      </c>
      <c r="B5818" t="s">
        <v>3477</v>
      </c>
      <c r="C5818" t="s">
        <v>4027</v>
      </c>
      <c r="D5818">
        <v>60342.949905900001</v>
      </c>
    </row>
    <row r="5819" spans="1:4" x14ac:dyDescent="0.45">
      <c r="A5819" t="s">
        <v>4889</v>
      </c>
      <c r="B5819" t="s">
        <v>3477</v>
      </c>
      <c r="C5819" t="s">
        <v>4028</v>
      </c>
      <c r="D5819">
        <v>80924.589449999999</v>
      </c>
    </row>
    <row r="5820" spans="1:4" x14ac:dyDescent="0.45">
      <c r="A5820" t="s">
        <v>4889</v>
      </c>
      <c r="B5820" t="s">
        <v>3477</v>
      </c>
      <c r="C5820" t="s">
        <v>4029</v>
      </c>
      <c r="D5820">
        <v>6717404.73409307</v>
      </c>
    </row>
    <row r="5821" spans="1:4" x14ac:dyDescent="0.45">
      <c r="A5821" t="s">
        <v>4889</v>
      </c>
      <c r="B5821" t="s">
        <v>3477</v>
      </c>
      <c r="C5821" t="s">
        <v>4030</v>
      </c>
      <c r="D5821">
        <v>125688.37913099999</v>
      </c>
    </row>
    <row r="5822" spans="1:4" x14ac:dyDescent="0.45">
      <c r="A5822" t="s">
        <v>4889</v>
      </c>
      <c r="B5822" t="s">
        <v>3477</v>
      </c>
      <c r="C5822" t="s">
        <v>4031</v>
      </c>
      <c r="D5822">
        <v>176.67026581307098</v>
      </c>
    </row>
    <row r="5823" spans="1:4" x14ac:dyDescent="0.45">
      <c r="A5823" t="s">
        <v>4889</v>
      </c>
      <c r="B5823" t="s">
        <v>3477</v>
      </c>
      <c r="C5823" t="s">
        <v>4032</v>
      </c>
      <c r="D5823">
        <v>25.611879437229</v>
      </c>
    </row>
    <row r="5824" spans="1:4" x14ac:dyDescent="0.45">
      <c r="A5824" t="s">
        <v>4889</v>
      </c>
      <c r="B5824" t="s">
        <v>3477</v>
      </c>
      <c r="C5824" t="s">
        <v>4033</v>
      </c>
      <c r="D5824">
        <v>237190.51479599997</v>
      </c>
    </row>
    <row r="5825" spans="1:4" x14ac:dyDescent="0.45">
      <c r="A5825" t="s">
        <v>4889</v>
      </c>
      <c r="B5825" t="s">
        <v>3477</v>
      </c>
      <c r="C5825" t="s">
        <v>4034</v>
      </c>
      <c r="D5825">
        <v>1044703.2591313071</v>
      </c>
    </row>
    <row r="5826" spans="1:4" x14ac:dyDescent="0.45">
      <c r="A5826" t="s">
        <v>4889</v>
      </c>
      <c r="B5826" t="s">
        <v>3477</v>
      </c>
      <c r="C5826" t="s">
        <v>4035</v>
      </c>
      <c r="D5826">
        <v>13183.285467</v>
      </c>
    </row>
    <row r="5827" spans="1:4" x14ac:dyDescent="0.45">
      <c r="A5827" t="s">
        <v>4889</v>
      </c>
      <c r="B5827" t="s">
        <v>3477</v>
      </c>
      <c r="C5827" t="s">
        <v>4036</v>
      </c>
      <c r="D5827">
        <v>125784.93346306928</v>
      </c>
    </row>
    <row r="5828" spans="1:4" x14ac:dyDescent="0.45">
      <c r="A5828" t="s">
        <v>4889</v>
      </c>
      <c r="B5828" t="s">
        <v>3477</v>
      </c>
      <c r="C5828" t="s">
        <v>4037</v>
      </c>
      <c r="D5828">
        <v>65700.387031930703</v>
      </c>
    </row>
    <row r="5829" spans="1:4" x14ac:dyDescent="0.45">
      <c r="A5829" t="s">
        <v>4889</v>
      </c>
      <c r="B5829" t="s">
        <v>3477</v>
      </c>
      <c r="C5829" t="s">
        <v>4038</v>
      </c>
      <c r="D5829">
        <v>0.10765794610709999</v>
      </c>
    </row>
    <row r="5830" spans="1:4" x14ac:dyDescent="0.45">
      <c r="A5830" t="s">
        <v>4889</v>
      </c>
      <c r="B5830" t="s">
        <v>3477</v>
      </c>
      <c r="C5830" t="s">
        <v>4039</v>
      </c>
      <c r="D5830">
        <v>1063.992399736929</v>
      </c>
    </row>
    <row r="5831" spans="1:4" x14ac:dyDescent="0.45">
      <c r="A5831" t="s">
        <v>4889</v>
      </c>
      <c r="B5831" t="s">
        <v>3477</v>
      </c>
      <c r="C5831" t="s">
        <v>4040</v>
      </c>
      <c r="D5831">
        <v>1848.170376493071</v>
      </c>
    </row>
    <row r="5832" spans="1:4" x14ac:dyDescent="0.45">
      <c r="A5832" t="s">
        <v>4889</v>
      </c>
      <c r="B5832" t="s">
        <v>3477</v>
      </c>
      <c r="C5832" t="s">
        <v>4041</v>
      </c>
      <c r="D5832">
        <v>1929.1553136</v>
      </c>
    </row>
    <row r="5833" spans="1:4" x14ac:dyDescent="0.45">
      <c r="A5833" t="s">
        <v>4889</v>
      </c>
      <c r="B5833" t="s">
        <v>3477</v>
      </c>
      <c r="C5833" t="s">
        <v>4042</v>
      </c>
      <c r="D5833">
        <v>3412.2296687999997</v>
      </c>
    </row>
    <row r="5834" spans="1:4" x14ac:dyDescent="0.45">
      <c r="A5834" t="s">
        <v>4889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4889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4889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4889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4889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4889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4889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4889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4889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4889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4889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4889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4889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4889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4889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4889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4889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4889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4889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4889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4889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4889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4889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4889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4889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4889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4889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4889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4889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4889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4889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4889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4889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4889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4889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4889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4889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4889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4889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4889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4889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4889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4889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4889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4889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4889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4889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4889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4889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4889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4889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4889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4889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4889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4889</v>
      </c>
      <c r="B5888" t="s">
        <v>3477</v>
      </c>
      <c r="C5888" t="s">
        <v>4097</v>
      </c>
      <c r="D5888">
        <v>1127.632283148545</v>
      </c>
    </row>
    <row r="5889" spans="1:4" x14ac:dyDescent="0.45">
      <c r="A5889" t="s">
        <v>4889</v>
      </c>
      <c r="B5889" t="s">
        <v>3477</v>
      </c>
      <c r="C5889" t="s">
        <v>4098</v>
      </c>
      <c r="D5889">
        <v>295363.24227179994</v>
      </c>
    </row>
    <row r="5890" spans="1:4" x14ac:dyDescent="0.45">
      <c r="A5890" t="s">
        <v>4889</v>
      </c>
      <c r="B5890" t="s">
        <v>3477</v>
      </c>
      <c r="C5890" t="s">
        <v>4099</v>
      </c>
      <c r="D5890">
        <v>147399.08644766361</v>
      </c>
    </row>
    <row r="5891" spans="1:4" x14ac:dyDescent="0.45">
      <c r="A5891" t="s">
        <v>4889</v>
      </c>
      <c r="B5891" t="s">
        <v>3477</v>
      </c>
      <c r="C5891" t="s">
        <v>4100</v>
      </c>
      <c r="D5891">
        <v>180604.8846482636</v>
      </c>
    </row>
    <row r="5892" spans="1:4" x14ac:dyDescent="0.45">
      <c r="A5892" t="s">
        <v>4889</v>
      </c>
      <c r="B5892" t="s">
        <v>3477</v>
      </c>
      <c r="C5892" t="s">
        <v>4101</v>
      </c>
      <c r="D5892">
        <v>4336024.0826879991</v>
      </c>
    </row>
    <row r="5893" spans="1:4" x14ac:dyDescent="0.45">
      <c r="A5893" t="s">
        <v>4889</v>
      </c>
      <c r="B5893" t="s">
        <v>3477</v>
      </c>
      <c r="C5893" t="s">
        <v>4102</v>
      </c>
      <c r="D5893">
        <v>55654.992598910438</v>
      </c>
    </row>
    <row r="5894" spans="1:4" x14ac:dyDescent="0.45">
      <c r="A5894" t="s">
        <v>4889</v>
      </c>
      <c r="B5894" t="s">
        <v>3477</v>
      </c>
      <c r="C5894" t="s">
        <v>4103</v>
      </c>
      <c r="D5894">
        <v>95.858962761545087</v>
      </c>
    </row>
    <row r="5895" spans="1:4" x14ac:dyDescent="0.45">
      <c r="A5895" t="s">
        <v>4889</v>
      </c>
      <c r="B5895" t="s">
        <v>3477</v>
      </c>
      <c r="C5895" t="s">
        <v>4104</v>
      </c>
      <c r="D5895">
        <v>25.486078939818292</v>
      </c>
    </row>
    <row r="5896" spans="1:4" x14ac:dyDescent="0.45">
      <c r="A5896" t="s">
        <v>4889</v>
      </c>
      <c r="B5896" t="s">
        <v>3477</v>
      </c>
      <c r="C5896" t="s">
        <v>4105</v>
      </c>
      <c r="D5896">
        <v>81667.0222333368</v>
      </c>
    </row>
    <row r="5897" spans="1:4" x14ac:dyDescent="0.45">
      <c r="A5897" t="s">
        <v>4889</v>
      </c>
      <c r="B5897" t="s">
        <v>3477</v>
      </c>
      <c r="C5897" t="s">
        <v>4106</v>
      </c>
      <c r="D5897">
        <v>740420.622189168</v>
      </c>
    </row>
    <row r="5898" spans="1:4" x14ac:dyDescent="0.45">
      <c r="A5898" t="s">
        <v>4889</v>
      </c>
      <c r="B5898" t="s">
        <v>3477</v>
      </c>
      <c r="C5898" t="s">
        <v>4107</v>
      </c>
      <c r="D5898">
        <v>7070.003872522816</v>
      </c>
    </row>
    <row r="5899" spans="1:4" x14ac:dyDescent="0.45">
      <c r="A5899" t="s">
        <v>4889</v>
      </c>
      <c r="B5899" t="s">
        <v>3477</v>
      </c>
      <c r="C5899" t="s">
        <v>4108</v>
      </c>
      <c r="D5899">
        <v>241723.1134186858</v>
      </c>
    </row>
    <row r="5900" spans="1:4" x14ac:dyDescent="0.45">
      <c r="A5900" t="s">
        <v>4889</v>
      </c>
      <c r="B5900" t="s">
        <v>3477</v>
      </c>
      <c r="C5900" t="s">
        <v>4109</v>
      </c>
      <c r="D5900">
        <v>14564.128579432814</v>
      </c>
    </row>
    <row r="5901" spans="1:4" x14ac:dyDescent="0.45">
      <c r="A5901" t="s">
        <v>4889</v>
      </c>
      <c r="B5901" t="s">
        <v>3477</v>
      </c>
      <c r="C5901" t="s">
        <v>4110</v>
      </c>
      <c r="D5901">
        <v>8.3081333073320995E-2</v>
      </c>
    </row>
    <row r="5902" spans="1:4" x14ac:dyDescent="0.45">
      <c r="A5902" t="s">
        <v>4889</v>
      </c>
      <c r="B5902" t="s">
        <v>3477</v>
      </c>
      <c r="C5902" t="s">
        <v>4111</v>
      </c>
      <c r="D5902">
        <v>567.09789170636327</v>
      </c>
    </row>
    <row r="5903" spans="1:4" x14ac:dyDescent="0.45">
      <c r="A5903" t="s">
        <v>4889</v>
      </c>
      <c r="B5903" t="s">
        <v>3477</v>
      </c>
      <c r="C5903" t="s">
        <v>4112</v>
      </c>
      <c r="D5903">
        <v>987.52403843218156</v>
      </c>
    </row>
    <row r="5904" spans="1:4" x14ac:dyDescent="0.45">
      <c r="A5904" t="s">
        <v>4889</v>
      </c>
      <c r="B5904" t="s">
        <v>3477</v>
      </c>
      <c r="C5904" t="s">
        <v>4113</v>
      </c>
      <c r="D5904">
        <v>1023.7319491151815</v>
      </c>
    </row>
    <row r="5905" spans="1:4" x14ac:dyDescent="0.45">
      <c r="A5905" t="s">
        <v>4889</v>
      </c>
      <c r="B5905" t="s">
        <v>3477</v>
      </c>
      <c r="C5905" t="s">
        <v>4114</v>
      </c>
      <c r="D5905">
        <v>1388.0278624566363</v>
      </c>
    </row>
    <row r="5906" spans="1:4" x14ac:dyDescent="0.45">
      <c r="A5906" t="s">
        <v>4889</v>
      </c>
      <c r="B5906" t="s">
        <v>3477</v>
      </c>
      <c r="C5906" t="s">
        <v>4115</v>
      </c>
      <c r="D5906">
        <v>-7.6891818857445045E-13</v>
      </c>
    </row>
    <row r="5907" spans="1:4" x14ac:dyDescent="0.45">
      <c r="A5907" t="s">
        <v>4889</v>
      </c>
      <c r="B5907" t="s">
        <v>3477</v>
      </c>
      <c r="C5907" t="s">
        <v>4116</v>
      </c>
      <c r="D5907">
        <v>-3.2361285366788976E-10</v>
      </c>
    </row>
    <row r="5908" spans="1:4" x14ac:dyDescent="0.45">
      <c r="A5908" t="s">
        <v>4889</v>
      </c>
      <c r="B5908" t="s">
        <v>3477</v>
      </c>
      <c r="C5908" t="s">
        <v>4117</v>
      </c>
      <c r="D5908">
        <v>-1.8760168226374465E-11</v>
      </c>
    </row>
    <row r="5909" spans="1:4" x14ac:dyDescent="0.45">
      <c r="A5909" t="s">
        <v>4889</v>
      </c>
      <c r="B5909" t="s">
        <v>3477</v>
      </c>
      <c r="C5909" t="s">
        <v>4118</v>
      </c>
      <c r="D5909">
        <v>-2.6236528144048796E-11</v>
      </c>
    </row>
    <row r="5910" spans="1:4" x14ac:dyDescent="0.45">
      <c r="A5910" t="s">
        <v>4889</v>
      </c>
      <c r="B5910" t="s">
        <v>3477</v>
      </c>
      <c r="C5910" t="s">
        <v>4119</v>
      </c>
      <c r="D5910">
        <v>-1.4356895549558993E-9</v>
      </c>
    </row>
    <row r="5911" spans="1:4" x14ac:dyDescent="0.45">
      <c r="A5911" t="s">
        <v>4889</v>
      </c>
      <c r="B5911" t="s">
        <v>3477</v>
      </c>
      <c r="C5911" t="s">
        <v>4120</v>
      </c>
      <c r="D5911">
        <v>-8.0079131333282991E-11</v>
      </c>
    </row>
    <row r="5912" spans="1:4" x14ac:dyDescent="0.45">
      <c r="A5912" t="s">
        <v>4889</v>
      </c>
      <c r="B5912" t="s">
        <v>3477</v>
      </c>
      <c r="C5912" t="s">
        <v>4121</v>
      </c>
      <c r="D5912">
        <v>-9.9082800271604298E-14</v>
      </c>
    </row>
    <row r="5913" spans="1:4" x14ac:dyDescent="0.45">
      <c r="A5913" t="s">
        <v>4889</v>
      </c>
      <c r="B5913" t="s">
        <v>3477</v>
      </c>
      <c r="C5913" t="s">
        <v>4122</v>
      </c>
      <c r="D5913">
        <v>-1.7335090826767801E-14</v>
      </c>
    </row>
    <row r="5914" spans="1:4" x14ac:dyDescent="0.45">
      <c r="A5914" t="s">
        <v>4889</v>
      </c>
      <c r="B5914" t="s">
        <v>3477</v>
      </c>
      <c r="C5914" t="s">
        <v>4123</v>
      </c>
      <c r="D5914">
        <v>-2.5343756456759673E-10</v>
      </c>
    </row>
    <row r="5915" spans="1:4" x14ac:dyDescent="0.45">
      <c r="A5915" t="s">
        <v>4889</v>
      </c>
      <c r="B5915" t="s">
        <v>3477</v>
      </c>
      <c r="C5915" t="s">
        <v>4124</v>
      </c>
      <c r="D5915">
        <v>-3.4744196613389521E-10</v>
      </c>
    </row>
    <row r="5916" spans="1:4" x14ac:dyDescent="0.45">
      <c r="A5916" t="s">
        <v>4889</v>
      </c>
      <c r="B5916" t="s">
        <v>3477</v>
      </c>
      <c r="C5916" t="s">
        <v>4125</v>
      </c>
      <c r="D5916">
        <v>-7.1412087569176409E-12</v>
      </c>
    </row>
    <row r="5917" spans="1:4" x14ac:dyDescent="0.45">
      <c r="A5917" t="s">
        <v>4889</v>
      </c>
      <c r="B5917" t="s">
        <v>3477</v>
      </c>
      <c r="C5917" t="s">
        <v>4126</v>
      </c>
      <c r="D5917">
        <v>-2.3250267628774573E-11</v>
      </c>
    </row>
    <row r="5918" spans="1:4" x14ac:dyDescent="0.45">
      <c r="A5918" t="s">
        <v>4889</v>
      </c>
      <c r="B5918" t="s">
        <v>3477</v>
      </c>
      <c r="C5918" t="s">
        <v>4127</v>
      </c>
      <c r="D5918">
        <v>-5.5760123170452814E-11</v>
      </c>
    </row>
    <row r="5919" spans="1:4" x14ac:dyDescent="0.45">
      <c r="A5919" t="s">
        <v>4889</v>
      </c>
      <c r="B5919" t="s">
        <v>3477</v>
      </c>
      <c r="C5919" t="s">
        <v>4128</v>
      </c>
      <c r="D5919">
        <v>-6.1141613156670768E-17</v>
      </c>
    </row>
    <row r="5920" spans="1:4" x14ac:dyDescent="0.45">
      <c r="A5920" t="s">
        <v>4889</v>
      </c>
      <c r="B5920" t="s">
        <v>3477</v>
      </c>
      <c r="C5920" t="s">
        <v>4129</v>
      </c>
      <c r="D5920">
        <v>-4.5259877985567006E-13</v>
      </c>
    </row>
    <row r="5921" spans="1:4" x14ac:dyDescent="0.45">
      <c r="A5921" t="s">
        <v>4889</v>
      </c>
      <c r="B5921" t="s">
        <v>3477</v>
      </c>
      <c r="C5921" t="s">
        <v>4130</v>
      </c>
      <c r="D5921">
        <v>-8.4876018645649956E-13</v>
      </c>
    </row>
    <row r="5922" spans="1:4" x14ac:dyDescent="0.45">
      <c r="A5922" t="s">
        <v>4889</v>
      </c>
      <c r="B5922" t="s">
        <v>3477</v>
      </c>
      <c r="C5922" t="s">
        <v>4131</v>
      </c>
      <c r="D5922">
        <v>-9.6176999188705178E-13</v>
      </c>
    </row>
    <row r="5923" spans="1:4" x14ac:dyDescent="0.45">
      <c r="A5923" t="s">
        <v>4889</v>
      </c>
      <c r="B5923" t="s">
        <v>3477</v>
      </c>
      <c r="C5923" t="s">
        <v>4132</v>
      </c>
      <c r="D5923">
        <v>-2.2983999003648358E-12</v>
      </c>
    </row>
    <row r="5924" spans="1:4" x14ac:dyDescent="0.45">
      <c r="A5924" t="s">
        <v>4889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4889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4889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4889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4889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4889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4889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4889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4889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4889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4889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4889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4889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4889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4889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4889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4889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4889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4889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4889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4889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4889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4889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4889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4889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4889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4889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4889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4889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4889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4889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4889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4889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4889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4889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4889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4889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4889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4889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4889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4889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4889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4889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4889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4889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4889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4889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4889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4889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4889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4889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4889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4889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4889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4889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4889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4889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4889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4889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4889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4889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4889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4889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4889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4889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4889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4889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4889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4889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4889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4889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4889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4889</v>
      </c>
      <c r="B5996" t="s">
        <v>3477</v>
      </c>
      <c r="C5996" t="s">
        <v>4205</v>
      </c>
      <c r="D5996">
        <v>134.29597883373</v>
      </c>
    </row>
    <row r="5997" spans="1:4" x14ac:dyDescent="0.45">
      <c r="A5997" t="s">
        <v>4889</v>
      </c>
      <c r="B5997" t="s">
        <v>3477</v>
      </c>
      <c r="C5997" t="s">
        <v>4206</v>
      </c>
      <c r="D5997">
        <v>264273.6638871</v>
      </c>
    </row>
    <row r="5998" spans="1:4" x14ac:dyDescent="0.45">
      <c r="A5998" t="s">
        <v>4889</v>
      </c>
      <c r="B5998" t="s">
        <v>3477</v>
      </c>
      <c r="C5998" t="s">
        <v>4207</v>
      </c>
      <c r="D5998">
        <v>1626.7545062999998</v>
      </c>
    </row>
    <row r="5999" spans="1:4" x14ac:dyDescent="0.45">
      <c r="A5999" t="s">
        <v>4889</v>
      </c>
      <c r="B5999" t="s">
        <v>3477</v>
      </c>
      <c r="C5999" t="s">
        <v>4208</v>
      </c>
      <c r="D5999">
        <v>2152.5741446999996</v>
      </c>
    </row>
    <row r="6000" spans="1:4" x14ac:dyDescent="0.45">
      <c r="A6000" t="s">
        <v>4889</v>
      </c>
      <c r="B6000" t="s">
        <v>3477</v>
      </c>
      <c r="C6000" t="s">
        <v>4209</v>
      </c>
      <c r="D6000">
        <v>131208.4316445</v>
      </c>
    </row>
    <row r="6001" spans="1:4" x14ac:dyDescent="0.45">
      <c r="A6001" t="s">
        <v>4889</v>
      </c>
      <c r="B6001" t="s">
        <v>3477</v>
      </c>
      <c r="C6001" t="s">
        <v>4210</v>
      </c>
      <c r="D6001">
        <v>88403.426705999998</v>
      </c>
    </row>
    <row r="6002" spans="1:4" x14ac:dyDescent="0.45">
      <c r="A6002" t="s">
        <v>4889</v>
      </c>
      <c r="B6002" t="s">
        <v>3477</v>
      </c>
      <c r="C6002" t="s">
        <v>4211</v>
      </c>
      <c r="D6002">
        <v>6.381166381121699</v>
      </c>
    </row>
    <row r="6003" spans="1:4" x14ac:dyDescent="0.45">
      <c r="A6003" t="s">
        <v>4889</v>
      </c>
      <c r="B6003" t="s">
        <v>3477</v>
      </c>
      <c r="C6003" t="s">
        <v>4212</v>
      </c>
      <c r="D6003">
        <v>0.51080913091004998</v>
      </c>
    </row>
    <row r="6004" spans="1:4" x14ac:dyDescent="0.45">
      <c r="A6004" t="s">
        <v>4889</v>
      </c>
      <c r="B6004" t="s">
        <v>3477</v>
      </c>
      <c r="C6004" t="s">
        <v>4213</v>
      </c>
      <c r="D6004">
        <v>739.43386649999991</v>
      </c>
    </row>
    <row r="6005" spans="1:4" x14ac:dyDescent="0.45">
      <c r="A6005" t="s">
        <v>4889</v>
      </c>
      <c r="B6005" t="s">
        <v>3477</v>
      </c>
      <c r="C6005" t="s">
        <v>4214</v>
      </c>
      <c r="D6005">
        <v>24861.409778099998</v>
      </c>
    </row>
    <row r="6006" spans="1:4" x14ac:dyDescent="0.45">
      <c r="A6006" t="s">
        <v>4889</v>
      </c>
      <c r="B6006" t="s">
        <v>3477</v>
      </c>
      <c r="C6006" t="s">
        <v>4215</v>
      </c>
      <c r="D6006">
        <v>246.47795549999995</v>
      </c>
    </row>
    <row r="6007" spans="1:4" x14ac:dyDescent="0.45">
      <c r="A6007" t="s">
        <v>4889</v>
      </c>
      <c r="B6007" t="s">
        <v>3477</v>
      </c>
      <c r="C6007" t="s">
        <v>4216</v>
      </c>
      <c r="D6007">
        <v>460.09218359999994</v>
      </c>
    </row>
    <row r="6008" spans="1:4" x14ac:dyDescent="0.45">
      <c r="A6008" t="s">
        <v>4889</v>
      </c>
      <c r="B6008" t="s">
        <v>3477</v>
      </c>
      <c r="C6008" t="s">
        <v>4217</v>
      </c>
      <c r="D6008">
        <v>345.0691377</v>
      </c>
    </row>
    <row r="6009" spans="1:4" x14ac:dyDescent="0.45">
      <c r="A6009" t="s">
        <v>4889</v>
      </c>
      <c r="B6009" t="s">
        <v>3477</v>
      </c>
      <c r="C6009" t="s">
        <v>4218</v>
      </c>
      <c r="D6009">
        <v>5.0935326778622995E-2</v>
      </c>
    </row>
    <row r="6010" spans="1:4" x14ac:dyDescent="0.45">
      <c r="A6010" t="s">
        <v>4889</v>
      </c>
      <c r="B6010" t="s">
        <v>3477</v>
      </c>
      <c r="C6010" t="s">
        <v>4219</v>
      </c>
      <c r="D6010">
        <v>57.836216576712005</v>
      </c>
    </row>
    <row r="6011" spans="1:4" x14ac:dyDescent="0.45">
      <c r="A6011" t="s">
        <v>4889</v>
      </c>
      <c r="B6011" t="s">
        <v>3477</v>
      </c>
      <c r="C6011" t="s">
        <v>4220</v>
      </c>
      <c r="D6011">
        <v>262.90981920000002</v>
      </c>
    </row>
    <row r="6012" spans="1:4" x14ac:dyDescent="0.45">
      <c r="A6012" t="s">
        <v>4889</v>
      </c>
      <c r="B6012" t="s">
        <v>3477</v>
      </c>
      <c r="C6012" t="s">
        <v>4221</v>
      </c>
      <c r="D6012">
        <v>295.77354659999997</v>
      </c>
    </row>
    <row r="6013" spans="1:4" x14ac:dyDescent="0.45">
      <c r="A6013" t="s">
        <v>4889</v>
      </c>
      <c r="B6013" t="s">
        <v>3477</v>
      </c>
      <c r="C6013" t="s">
        <v>4222</v>
      </c>
      <c r="D6013">
        <v>121.27652026830899</v>
      </c>
    </row>
    <row r="6014" spans="1:4" x14ac:dyDescent="0.45">
      <c r="A6014" t="s">
        <v>4889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4889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4889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4889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4889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4889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4889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4889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4889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4889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4889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4889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4889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4889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4889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4889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4889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4889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4889</v>
      </c>
      <c r="B6032" t="s">
        <v>3477</v>
      </c>
      <c r="C6032" t="s">
        <v>4241</v>
      </c>
      <c r="D6032">
        <v>2851.3387068561169</v>
      </c>
    </row>
    <row r="6033" spans="1:4" x14ac:dyDescent="0.45">
      <c r="A6033" t="s">
        <v>4889</v>
      </c>
      <c r="B6033" t="s">
        <v>3477</v>
      </c>
      <c r="C6033" t="s">
        <v>4242</v>
      </c>
      <c r="D6033">
        <v>696070.77155820292</v>
      </c>
    </row>
    <row r="6034" spans="1:4" x14ac:dyDescent="0.45">
      <c r="A6034" t="s">
        <v>4889</v>
      </c>
      <c r="B6034" t="s">
        <v>3477</v>
      </c>
      <c r="C6034" t="s">
        <v>4243</v>
      </c>
      <c r="D6034">
        <v>20844.269167361941</v>
      </c>
    </row>
    <row r="6035" spans="1:4" x14ac:dyDescent="0.45">
      <c r="A6035" t="s">
        <v>4889</v>
      </c>
      <c r="B6035" t="s">
        <v>3477</v>
      </c>
      <c r="C6035" t="s">
        <v>4244</v>
      </c>
      <c r="D6035">
        <v>27923.454922315083</v>
      </c>
    </row>
    <row r="6036" spans="1:4" x14ac:dyDescent="0.45">
      <c r="A6036" t="s">
        <v>4889</v>
      </c>
      <c r="B6036" t="s">
        <v>3477</v>
      </c>
      <c r="C6036" t="s">
        <v>4245</v>
      </c>
      <c r="D6036">
        <v>2897697.5413486199</v>
      </c>
    </row>
    <row r="6037" spans="1:4" x14ac:dyDescent="0.45">
      <c r="A6037" t="s">
        <v>4889</v>
      </c>
      <c r="B6037" t="s">
        <v>3477</v>
      </c>
      <c r="C6037" t="s">
        <v>4246</v>
      </c>
      <c r="D6037">
        <v>196742.37077307203</v>
      </c>
    </row>
    <row r="6038" spans="1:4" x14ac:dyDescent="0.45">
      <c r="A6038" t="s">
        <v>4889</v>
      </c>
      <c r="B6038" t="s">
        <v>3477</v>
      </c>
      <c r="C6038" t="s">
        <v>4247</v>
      </c>
      <c r="D6038">
        <v>106.02998554443658</v>
      </c>
    </row>
    <row r="6039" spans="1:4" x14ac:dyDescent="0.45">
      <c r="A6039" t="s">
        <v>4889</v>
      </c>
      <c r="B6039" t="s">
        <v>3477</v>
      </c>
      <c r="C6039" t="s">
        <v>4248</v>
      </c>
      <c r="D6039">
        <v>17.640441282587638</v>
      </c>
    </row>
    <row r="6040" spans="1:4" x14ac:dyDescent="0.45">
      <c r="A6040" t="s">
        <v>4889</v>
      </c>
      <c r="B6040" t="s">
        <v>3477</v>
      </c>
      <c r="C6040" t="s">
        <v>4249</v>
      </c>
      <c r="D6040">
        <v>13961.727461157541</v>
      </c>
    </row>
    <row r="6041" spans="1:4" x14ac:dyDescent="0.45">
      <c r="A6041" t="s">
        <v>4889</v>
      </c>
      <c r="B6041" t="s">
        <v>3477</v>
      </c>
      <c r="C6041" t="s">
        <v>4250</v>
      </c>
      <c r="D6041">
        <v>2448218.4069212852</v>
      </c>
    </row>
    <row r="6042" spans="1:4" x14ac:dyDescent="0.45">
      <c r="A6042" t="s">
        <v>4889</v>
      </c>
      <c r="B6042" t="s">
        <v>3477</v>
      </c>
      <c r="C6042" t="s">
        <v>4251</v>
      </c>
      <c r="D6042">
        <v>3392.1098409150327</v>
      </c>
    </row>
    <row r="6043" spans="1:4" x14ac:dyDescent="0.45">
      <c r="A6043" t="s">
        <v>4889</v>
      </c>
      <c r="B6043" t="s">
        <v>3477</v>
      </c>
      <c r="C6043" t="s">
        <v>4252</v>
      </c>
      <c r="D6043">
        <v>54027.952393704712</v>
      </c>
    </row>
    <row r="6044" spans="1:4" x14ac:dyDescent="0.45">
      <c r="A6044" t="s">
        <v>4889</v>
      </c>
      <c r="B6044" t="s">
        <v>3477</v>
      </c>
      <c r="C6044" t="s">
        <v>4253</v>
      </c>
      <c r="D6044">
        <v>4719.4571699687467</v>
      </c>
    </row>
    <row r="6045" spans="1:4" x14ac:dyDescent="0.45">
      <c r="A6045" t="s">
        <v>4889</v>
      </c>
      <c r="B6045" t="s">
        <v>3477</v>
      </c>
      <c r="C6045" t="s">
        <v>4254</v>
      </c>
      <c r="D6045">
        <v>0.23435067996872169</v>
      </c>
    </row>
    <row r="6046" spans="1:4" x14ac:dyDescent="0.45">
      <c r="A6046" t="s">
        <v>4889</v>
      </c>
      <c r="B6046" t="s">
        <v>3477</v>
      </c>
      <c r="C6046" t="s">
        <v>4255</v>
      </c>
      <c r="D6046">
        <v>1622.3134021767551</v>
      </c>
    </row>
    <row r="6047" spans="1:4" x14ac:dyDescent="0.45">
      <c r="A6047" t="s">
        <v>4889</v>
      </c>
      <c r="B6047" t="s">
        <v>3477</v>
      </c>
      <c r="C6047" t="s">
        <v>4256</v>
      </c>
      <c r="D6047">
        <v>5309.3893162148388</v>
      </c>
    </row>
    <row r="6048" spans="1:4" x14ac:dyDescent="0.45">
      <c r="A6048" t="s">
        <v>4889</v>
      </c>
      <c r="B6048" t="s">
        <v>3477</v>
      </c>
      <c r="C6048" t="s">
        <v>4257</v>
      </c>
      <c r="D6048">
        <v>5456.8723527763577</v>
      </c>
    </row>
    <row r="6049" spans="1:4" x14ac:dyDescent="0.45">
      <c r="A6049" t="s">
        <v>4889</v>
      </c>
      <c r="B6049" t="s">
        <v>3477</v>
      </c>
      <c r="C6049" t="s">
        <v>4258</v>
      </c>
      <c r="D6049">
        <v>1425.6693534280585</v>
      </c>
    </row>
    <row r="6050" spans="1:4" x14ac:dyDescent="0.45">
      <c r="A6050" t="s">
        <v>4889</v>
      </c>
      <c r="B6050" t="s">
        <v>3477</v>
      </c>
      <c r="C6050" t="s">
        <v>4259</v>
      </c>
      <c r="D6050">
        <v>1.2290074664633721E-14</v>
      </c>
    </row>
    <row r="6051" spans="1:4" x14ac:dyDescent="0.45">
      <c r="A6051" t="s">
        <v>4889</v>
      </c>
      <c r="B6051" t="s">
        <v>3477</v>
      </c>
      <c r="C6051" t="s">
        <v>4260</v>
      </c>
      <c r="D6051">
        <v>6.8456029111985116E-12</v>
      </c>
    </row>
    <row r="6052" spans="1:4" x14ac:dyDescent="0.45">
      <c r="A6052" t="s">
        <v>4889</v>
      </c>
      <c r="B6052" t="s">
        <v>3477</v>
      </c>
      <c r="C6052" t="s">
        <v>4261</v>
      </c>
      <c r="D6052">
        <v>9.509337360213977E-13</v>
      </c>
    </row>
    <row r="6053" spans="1:4" x14ac:dyDescent="0.45">
      <c r="A6053" t="s">
        <v>4889</v>
      </c>
      <c r="B6053" t="s">
        <v>3477</v>
      </c>
      <c r="C6053" t="s">
        <v>4262</v>
      </c>
      <c r="D6053">
        <v>1.2105001587769948E-12</v>
      </c>
    </row>
    <row r="6054" spans="1:4" x14ac:dyDescent="0.45">
      <c r="A6054" t="s">
        <v>4889</v>
      </c>
      <c r="B6054" t="s">
        <v>3477</v>
      </c>
      <c r="C6054" t="s">
        <v>4263</v>
      </c>
      <c r="D6054">
        <v>4.2018655221909287E-11</v>
      </c>
    </row>
    <row r="6055" spans="1:4" x14ac:dyDescent="0.45">
      <c r="A6055" t="s">
        <v>4889</v>
      </c>
      <c r="B6055" t="s">
        <v>3477</v>
      </c>
      <c r="C6055" t="s">
        <v>4264</v>
      </c>
      <c r="D6055">
        <v>2.7599571694736369E-12</v>
      </c>
    </row>
    <row r="6056" spans="1:4" x14ac:dyDescent="0.45">
      <c r="A6056" t="s">
        <v>4889</v>
      </c>
      <c r="B6056" t="s">
        <v>3477</v>
      </c>
      <c r="C6056" t="s">
        <v>4265</v>
      </c>
      <c r="D6056">
        <v>3.2889147405512631E-14</v>
      </c>
    </row>
    <row r="6057" spans="1:4" x14ac:dyDescent="0.45">
      <c r="A6057" t="s">
        <v>4889</v>
      </c>
      <c r="B6057" t="s">
        <v>3477</v>
      </c>
      <c r="C6057" t="s">
        <v>4266</v>
      </c>
      <c r="D6057">
        <v>3.8758007576689125E-14</v>
      </c>
    </row>
    <row r="6058" spans="1:4" x14ac:dyDescent="0.45">
      <c r="A6058" t="s">
        <v>4889</v>
      </c>
      <c r="B6058" t="s">
        <v>3477</v>
      </c>
      <c r="C6058" t="s">
        <v>4267</v>
      </c>
      <c r="D6058">
        <v>6.4097548602148891E-12</v>
      </c>
    </row>
    <row r="6059" spans="1:4" x14ac:dyDescent="0.45">
      <c r="A6059" t="s">
        <v>4889</v>
      </c>
      <c r="B6059" t="s">
        <v>3477</v>
      </c>
      <c r="C6059" t="s">
        <v>4268</v>
      </c>
      <c r="D6059">
        <v>6.3027982832863924E-11</v>
      </c>
    </row>
    <row r="6060" spans="1:4" x14ac:dyDescent="0.45">
      <c r="A6060" t="s">
        <v>4889</v>
      </c>
      <c r="B6060" t="s">
        <v>3477</v>
      </c>
      <c r="C6060" t="s">
        <v>4269</v>
      </c>
      <c r="D6060">
        <v>4.9366190069122239E-14</v>
      </c>
    </row>
    <row r="6061" spans="1:4" x14ac:dyDescent="0.45">
      <c r="A6061" t="s">
        <v>4889</v>
      </c>
      <c r="B6061" t="s">
        <v>3477</v>
      </c>
      <c r="C6061" t="s">
        <v>4270</v>
      </c>
      <c r="D6061">
        <v>7.9117689892882483E-13</v>
      </c>
    </row>
    <row r="6062" spans="1:4" x14ac:dyDescent="0.45">
      <c r="A6062" t="s">
        <v>4889</v>
      </c>
      <c r="B6062" t="s">
        <v>3477</v>
      </c>
      <c r="C6062" t="s">
        <v>4271</v>
      </c>
      <c r="D6062">
        <v>3.3189389796461906E-14</v>
      </c>
    </row>
    <row r="6063" spans="1:4" x14ac:dyDescent="0.45">
      <c r="A6063" t="s">
        <v>4889</v>
      </c>
      <c r="B6063" t="s">
        <v>3477</v>
      </c>
      <c r="C6063" t="s">
        <v>4272</v>
      </c>
      <c r="D6063">
        <v>3.0398587114177642E-18</v>
      </c>
    </row>
    <row r="6064" spans="1:4" x14ac:dyDescent="0.45">
      <c r="A6064" t="s">
        <v>4889</v>
      </c>
      <c r="B6064" t="s">
        <v>3477</v>
      </c>
      <c r="C6064" t="s">
        <v>4273</v>
      </c>
      <c r="D6064">
        <v>6.5435651777079331E-15</v>
      </c>
    </row>
    <row r="6065" spans="1:4" x14ac:dyDescent="0.45">
      <c r="A6065" t="s">
        <v>4889</v>
      </c>
      <c r="B6065" t="s">
        <v>3477</v>
      </c>
      <c r="C6065" t="s">
        <v>4274</v>
      </c>
      <c r="D6065">
        <v>1.9841781977447683E-14</v>
      </c>
    </row>
    <row r="6066" spans="1:4" x14ac:dyDescent="0.45">
      <c r="A6066" t="s">
        <v>4889</v>
      </c>
      <c r="B6066" t="s">
        <v>3477</v>
      </c>
      <c r="C6066" t="s">
        <v>4275</v>
      </c>
      <c r="D6066">
        <v>2.1280920918798076E-14</v>
      </c>
    </row>
    <row r="6067" spans="1:4" x14ac:dyDescent="0.45">
      <c r="A6067" t="s">
        <v>4889</v>
      </c>
      <c r="B6067" t="s">
        <v>3477</v>
      </c>
      <c r="C6067" t="s">
        <v>4276</v>
      </c>
      <c r="D6067">
        <v>8.8763454186846503E-13</v>
      </c>
    </row>
    <row r="6068" spans="1:4" x14ac:dyDescent="0.45">
      <c r="A6068" t="s">
        <v>4889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4889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4889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4889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4889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4889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4889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4889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4889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4889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4889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4889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4889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4889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4889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4889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4889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4889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4889</v>
      </c>
      <c r="B6086" t="s">
        <v>3477</v>
      </c>
      <c r="C6086" t="s">
        <v>4295</v>
      </c>
      <c r="D6086">
        <v>-1.7168946628840614E-13</v>
      </c>
    </row>
    <row r="6087" spans="1:4" x14ac:dyDescent="0.45">
      <c r="A6087" t="s">
        <v>4889</v>
      </c>
      <c r="B6087" t="s">
        <v>3477</v>
      </c>
      <c r="C6087" t="s">
        <v>4296</v>
      </c>
      <c r="D6087">
        <v>-2.6135225196103504E-8</v>
      </c>
    </row>
    <row r="6088" spans="1:4" x14ac:dyDescent="0.45">
      <c r="A6088" t="s">
        <v>4889</v>
      </c>
      <c r="B6088" t="s">
        <v>3477</v>
      </c>
      <c r="C6088" t="s">
        <v>4297</v>
      </c>
      <c r="D6088">
        <v>-1.2495849535849843E-12</v>
      </c>
    </row>
    <row r="6089" spans="1:4" x14ac:dyDescent="0.45">
      <c r="A6089" t="s">
        <v>4889</v>
      </c>
      <c r="B6089" t="s">
        <v>3477</v>
      </c>
      <c r="C6089" t="s">
        <v>4298</v>
      </c>
      <c r="D6089">
        <v>-1.6576497062070778E-12</v>
      </c>
    </row>
    <row r="6090" spans="1:4" x14ac:dyDescent="0.45">
      <c r="A6090" t="s">
        <v>4889</v>
      </c>
      <c r="B6090" t="s">
        <v>3477</v>
      </c>
      <c r="C6090" t="s">
        <v>4299</v>
      </c>
      <c r="D6090">
        <v>-2.0015122710832979E-10</v>
      </c>
    </row>
    <row r="6091" spans="1:4" x14ac:dyDescent="0.45">
      <c r="A6091" t="s">
        <v>4889</v>
      </c>
      <c r="B6091" t="s">
        <v>3477</v>
      </c>
      <c r="C6091" t="s">
        <v>4300</v>
      </c>
      <c r="D6091">
        <v>-1.15545801731349E-11</v>
      </c>
    </row>
    <row r="6092" spans="1:4" x14ac:dyDescent="0.45">
      <c r="A6092" t="s">
        <v>4889</v>
      </c>
      <c r="B6092" t="s">
        <v>3477</v>
      </c>
      <c r="C6092" t="s">
        <v>4301</v>
      </c>
      <c r="D6092">
        <v>-5.0338867883461318E-15</v>
      </c>
    </row>
    <row r="6093" spans="1:4" x14ac:dyDescent="0.45">
      <c r="A6093" t="s">
        <v>4889</v>
      </c>
      <c r="B6093" t="s">
        <v>3477</v>
      </c>
      <c r="C6093" t="s">
        <v>4302</v>
      </c>
      <c r="D6093">
        <v>-1.0459757555359171E-15</v>
      </c>
    </row>
    <row r="6094" spans="1:4" x14ac:dyDescent="0.45">
      <c r="A6094" t="s">
        <v>4889</v>
      </c>
      <c r="B6094" t="s">
        <v>3477</v>
      </c>
      <c r="C6094" t="s">
        <v>4303</v>
      </c>
      <c r="D6094">
        <v>-1.952665408843491E-13</v>
      </c>
    </row>
    <row r="6095" spans="1:4" x14ac:dyDescent="0.45">
      <c r="A6095" t="s">
        <v>4889</v>
      </c>
      <c r="B6095" t="s">
        <v>3477</v>
      </c>
      <c r="C6095" t="s">
        <v>4304</v>
      </c>
      <c r="D6095">
        <v>-8.171572238804175E-11</v>
      </c>
    </row>
    <row r="6096" spans="1:4" x14ac:dyDescent="0.45">
      <c r="A6096" t="s">
        <v>4889</v>
      </c>
      <c r="B6096" t="s">
        <v>3477</v>
      </c>
      <c r="C6096" t="s">
        <v>4305</v>
      </c>
      <c r="D6096">
        <v>-2.0614826762093824E-13</v>
      </c>
    </row>
    <row r="6097" spans="1:4" x14ac:dyDescent="0.45">
      <c r="A6097" t="s">
        <v>4889</v>
      </c>
      <c r="B6097" t="s">
        <v>3477</v>
      </c>
      <c r="C6097" t="s">
        <v>4306</v>
      </c>
      <c r="D6097">
        <v>-3.8176724634200175E-12</v>
      </c>
    </row>
    <row r="6098" spans="1:4" x14ac:dyDescent="0.45">
      <c r="A6098" t="s">
        <v>4889</v>
      </c>
      <c r="B6098" t="s">
        <v>3477</v>
      </c>
      <c r="C6098" t="s">
        <v>4307</v>
      </c>
      <c r="D6098">
        <v>-2.2912080184262672E-12</v>
      </c>
    </row>
    <row r="6099" spans="1:4" x14ac:dyDescent="0.45">
      <c r="A6099" t="s">
        <v>4889</v>
      </c>
      <c r="B6099" t="s">
        <v>3477</v>
      </c>
      <c r="C6099" t="s">
        <v>4308</v>
      </c>
      <c r="D6099">
        <v>8.765835426696807E-14</v>
      </c>
    </row>
    <row r="6100" spans="1:4" x14ac:dyDescent="0.45">
      <c r="A6100" t="s">
        <v>4889</v>
      </c>
      <c r="B6100" t="s">
        <v>3477</v>
      </c>
      <c r="C6100" t="s">
        <v>4309</v>
      </c>
      <c r="D6100">
        <v>-1.8136211227648506E-13</v>
      </c>
    </row>
    <row r="6101" spans="1:4" x14ac:dyDescent="0.45">
      <c r="A6101" t="s">
        <v>4889</v>
      </c>
      <c r="B6101" t="s">
        <v>3477</v>
      </c>
      <c r="C6101" t="s">
        <v>4310</v>
      </c>
      <c r="D6101">
        <v>-3.5728336118467639E-13</v>
      </c>
    </row>
    <row r="6102" spans="1:4" x14ac:dyDescent="0.45">
      <c r="A6102" t="s">
        <v>4889</v>
      </c>
      <c r="B6102" t="s">
        <v>3477</v>
      </c>
      <c r="C6102" t="s">
        <v>4311</v>
      </c>
      <c r="D6102">
        <v>-3.6756054754701035E-13</v>
      </c>
    </row>
    <row r="6103" spans="1:4" x14ac:dyDescent="0.45">
      <c r="A6103" t="s">
        <v>4889</v>
      </c>
      <c r="B6103" t="s">
        <v>3477</v>
      </c>
      <c r="C6103" t="s">
        <v>4312</v>
      </c>
      <c r="D6103">
        <v>-6.1663118174005013E-14</v>
      </c>
    </row>
    <row r="6104" spans="1:4" x14ac:dyDescent="0.45">
      <c r="A6104" t="s">
        <v>4889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4889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4889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4889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4889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4889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4889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4889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4889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4889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4889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4889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4889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4889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4889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4889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4889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4889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4889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4889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4889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4889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4889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4889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4889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4889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4889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4889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4889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4889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4889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4889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4889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4889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4889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4889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4889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4889</v>
      </c>
      <c r="B6141" t="s">
        <v>3477</v>
      </c>
      <c r="C6141" t="s">
        <v>4350</v>
      </c>
      <c r="D6141">
        <v>5.7269831308953009E-8</v>
      </c>
    </row>
    <row r="6142" spans="1:4" x14ac:dyDescent="0.45">
      <c r="A6142" t="s">
        <v>4889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4889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4889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4889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4889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4889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4889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4889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4889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4889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4889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4889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4889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4889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4889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4889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4889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4889</v>
      </c>
      <c r="B6159" t="s">
        <v>3477</v>
      </c>
      <c r="C6159" t="s">
        <v>4368</v>
      </c>
      <c r="D6159">
        <v>-1.2243424840170763E-9</v>
      </c>
    </row>
    <row r="6160" spans="1:4" x14ac:dyDescent="0.45">
      <c r="A6160" t="s">
        <v>4889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4889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4889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4889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4889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4889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4889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4889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4889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4889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4889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4889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4889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4889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4889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4889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4889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4889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4889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4889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4889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4889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4889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4889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4889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4889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4889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4889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4889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4889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4889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4889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4889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4889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4889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4889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4889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4889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4889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4889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4889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4889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4889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4889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4889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4889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4889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4889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4889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4889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4889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4889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4889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4889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4889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4889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4889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4889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4889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4889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4889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4889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4889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4889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4889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4889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4889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4889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4889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4889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4889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4889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4889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4889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4889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4889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4889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4889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4889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4889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4889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4889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4889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4889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4889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4889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4889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4889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4889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4889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4889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4889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4889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4889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4889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4889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4889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4889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4889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4889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4889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4889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4889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4889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4889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4889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4889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4889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4889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4889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4889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4889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4889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4889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4889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4889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4889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4889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4889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4889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4889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4889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4889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4889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4889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4889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4889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4889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4889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4889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4889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4889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4889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4889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4889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4889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4889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4889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4889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4889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4889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4889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4889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4889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4889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4889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4889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4889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4889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4889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4889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4889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4889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4889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4889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4889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4889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4889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4889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4889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4889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4889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4889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4889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4889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4889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4889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4889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4889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4889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4889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4889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4889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4889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4889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4889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4889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4889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4889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4889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4889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4889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4889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4889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4889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4889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4889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4889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4889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4889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4889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4889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4889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4889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4889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4889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4889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4889</v>
      </c>
      <c r="B6357" t="s">
        <v>3477</v>
      </c>
      <c r="C6357" t="s">
        <v>4566</v>
      </c>
      <c r="D6357">
        <v>-3.8941569067708985E-7</v>
      </c>
    </row>
    <row r="6358" spans="1:4" x14ac:dyDescent="0.45">
      <c r="A6358" t="s">
        <v>4889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4889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4889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4889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4889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4889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4889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4889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4889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4889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4889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4889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4889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4889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4889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4889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4889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4889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4889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4889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4889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4889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4889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4889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4889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4889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4889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4889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4889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4889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4889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4889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4889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4889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4889</v>
      </c>
      <c r="B6392" t="s">
        <v>3477</v>
      </c>
      <c r="C6392" t="s">
        <v>4601</v>
      </c>
      <c r="D6392">
        <v>1896.3343847159958</v>
      </c>
    </row>
    <row r="6393" spans="1:4" x14ac:dyDescent="0.45">
      <c r="A6393" t="s">
        <v>4889</v>
      </c>
      <c r="B6393" t="s">
        <v>3477</v>
      </c>
      <c r="C6393" t="s">
        <v>4602</v>
      </c>
      <c r="D6393">
        <v>3659324.9400053918</v>
      </c>
    </row>
    <row r="6394" spans="1:4" x14ac:dyDescent="0.45">
      <c r="A6394" t="s">
        <v>4889</v>
      </c>
      <c r="B6394" t="s">
        <v>3477</v>
      </c>
      <c r="C6394" t="s">
        <v>4603</v>
      </c>
      <c r="D6394">
        <v>22514.592737798954</v>
      </c>
    </row>
    <row r="6395" spans="1:4" x14ac:dyDescent="0.45">
      <c r="A6395" t="s">
        <v>4889</v>
      </c>
      <c r="B6395" t="s">
        <v>3477</v>
      </c>
      <c r="C6395" t="s">
        <v>4604</v>
      </c>
      <c r="D6395">
        <v>29725.917096563935</v>
      </c>
    </row>
    <row r="6396" spans="1:4" x14ac:dyDescent="0.45">
      <c r="A6396" t="s">
        <v>4889</v>
      </c>
      <c r="B6396" t="s">
        <v>3477</v>
      </c>
      <c r="C6396" t="s">
        <v>4605</v>
      </c>
      <c r="D6396">
        <v>2534158.199205895</v>
      </c>
    </row>
    <row r="6397" spans="1:4" x14ac:dyDescent="0.45">
      <c r="A6397" t="s">
        <v>4889</v>
      </c>
      <c r="B6397" t="s">
        <v>3477</v>
      </c>
      <c r="C6397" t="s">
        <v>4606</v>
      </c>
      <c r="D6397">
        <v>134969.97368789971</v>
      </c>
    </row>
    <row r="6398" spans="1:4" x14ac:dyDescent="0.45">
      <c r="A6398" t="s">
        <v>4889</v>
      </c>
      <c r="B6398" t="s">
        <v>3477</v>
      </c>
      <c r="C6398" t="s">
        <v>4607</v>
      </c>
      <c r="D6398">
        <v>101.32129628099979</v>
      </c>
    </row>
    <row r="6399" spans="1:4" x14ac:dyDescent="0.45">
      <c r="A6399" t="s">
        <v>4889</v>
      </c>
      <c r="B6399" t="s">
        <v>3477</v>
      </c>
      <c r="C6399" t="s">
        <v>4608</v>
      </c>
      <c r="D6399">
        <v>10.549923615233975</v>
      </c>
    </row>
    <row r="6400" spans="1:4" x14ac:dyDescent="0.45">
      <c r="A6400" t="s">
        <v>4889</v>
      </c>
      <c r="B6400" t="s">
        <v>3477</v>
      </c>
      <c r="C6400" t="s">
        <v>4609</v>
      </c>
      <c r="D6400">
        <v>-4800.8782114379892</v>
      </c>
    </row>
    <row r="6401" spans="1:4" x14ac:dyDescent="0.45">
      <c r="A6401" t="s">
        <v>4889</v>
      </c>
      <c r="B6401" t="s">
        <v>3477</v>
      </c>
      <c r="C6401" t="s">
        <v>4610</v>
      </c>
      <c r="D6401">
        <v>854237.34718470718</v>
      </c>
    </row>
    <row r="6402" spans="1:4" x14ac:dyDescent="0.45">
      <c r="A6402" t="s">
        <v>4889</v>
      </c>
      <c r="B6402" t="s">
        <v>3477</v>
      </c>
      <c r="C6402" t="s">
        <v>4611</v>
      </c>
      <c r="D6402">
        <v>2833.2436552649942</v>
      </c>
    </row>
    <row r="6403" spans="1:4" x14ac:dyDescent="0.45">
      <c r="A6403" t="s">
        <v>4889</v>
      </c>
      <c r="B6403" t="s">
        <v>3477</v>
      </c>
      <c r="C6403" t="s">
        <v>4612</v>
      </c>
      <c r="D6403">
        <v>26870.15759768094</v>
      </c>
    </row>
    <row r="6404" spans="1:4" x14ac:dyDescent="0.45">
      <c r="A6404" t="s">
        <v>4889</v>
      </c>
      <c r="B6404" t="s">
        <v>3477</v>
      </c>
      <c r="C6404" t="s">
        <v>4613</v>
      </c>
      <c r="D6404">
        <v>5405.053348520988</v>
      </c>
    </row>
    <row r="6405" spans="1:4" x14ac:dyDescent="0.45">
      <c r="A6405" t="s">
        <v>4889</v>
      </c>
      <c r="B6405" t="s">
        <v>3477</v>
      </c>
      <c r="C6405" t="s">
        <v>4614</v>
      </c>
      <c r="D6405">
        <v>0.15988750729181969</v>
      </c>
    </row>
    <row r="6406" spans="1:4" x14ac:dyDescent="0.45">
      <c r="A6406" t="s">
        <v>4889</v>
      </c>
      <c r="B6406" t="s">
        <v>3477</v>
      </c>
      <c r="C6406" t="s">
        <v>4615</v>
      </c>
      <c r="D6406">
        <v>1094.5201758749974</v>
      </c>
    </row>
    <row r="6407" spans="1:4" x14ac:dyDescent="0.45">
      <c r="A6407" t="s">
        <v>4889</v>
      </c>
      <c r="B6407" t="s">
        <v>3477</v>
      </c>
      <c r="C6407" t="s">
        <v>4616</v>
      </c>
      <c r="D6407">
        <v>3830.1951754619918</v>
      </c>
    </row>
    <row r="6408" spans="1:4" x14ac:dyDescent="0.45">
      <c r="A6408" t="s">
        <v>4889</v>
      </c>
      <c r="B6408" t="s">
        <v>3477</v>
      </c>
      <c r="C6408" t="s">
        <v>4617</v>
      </c>
      <c r="D6408">
        <v>3999.0640025969915</v>
      </c>
    </row>
    <row r="6409" spans="1:4" x14ac:dyDescent="0.45">
      <c r="A6409" t="s">
        <v>4889</v>
      </c>
      <c r="B6409" t="s">
        <v>3477</v>
      </c>
      <c r="C6409" t="s">
        <v>4618</v>
      </c>
      <c r="D6409">
        <v>1046.9867282369978</v>
      </c>
    </row>
    <row r="6410" spans="1:4" x14ac:dyDescent="0.45">
      <c r="A6410" t="s">
        <v>4889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4889</v>
      </c>
      <c r="B6411" t="s">
        <v>3477</v>
      </c>
      <c r="C6411" t="s">
        <v>4620</v>
      </c>
      <c r="D6411">
        <v>642343.88699999999</v>
      </c>
    </row>
    <row r="6412" spans="1:4" x14ac:dyDescent="0.45">
      <c r="A6412" t="s">
        <v>4889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4889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4889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4889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4889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4889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4889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4889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4889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4889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4889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4889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4889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4889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4889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4889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4889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4889</v>
      </c>
      <c r="B6429" t="s">
        <v>3477</v>
      </c>
      <c r="C6429" t="s">
        <v>4638</v>
      </c>
      <c r="D6429">
        <v>163627910.72143909</v>
      </c>
    </row>
    <row r="6430" spans="1:4" x14ac:dyDescent="0.45">
      <c r="A6430" t="s">
        <v>4889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4889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4889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4889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4889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4889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4889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4889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4889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4889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4889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4889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4889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4889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4889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4889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4889</v>
      </c>
      <c r="B6446" t="s">
        <v>3477</v>
      </c>
      <c r="C6446" t="s">
        <v>4655</v>
      </c>
      <c r="D6446">
        <v>-22157.414312756384</v>
      </c>
    </row>
    <row r="6447" spans="1:4" x14ac:dyDescent="0.45">
      <c r="A6447" t="s">
        <v>4889</v>
      </c>
      <c r="B6447" t="s">
        <v>3477</v>
      </c>
      <c r="C6447" t="s">
        <v>4656</v>
      </c>
      <c r="D6447">
        <v>11592885.782230206</v>
      </c>
    </row>
    <row r="6448" spans="1:4" x14ac:dyDescent="0.45">
      <c r="A6448" t="s">
        <v>4889</v>
      </c>
      <c r="B6448" t="s">
        <v>3477</v>
      </c>
      <c r="C6448" t="s">
        <v>4657</v>
      </c>
      <c r="D6448">
        <v>11500077.869708782</v>
      </c>
    </row>
    <row r="6449" spans="1:4" x14ac:dyDescent="0.45">
      <c r="A6449" t="s">
        <v>4889</v>
      </c>
      <c r="B6449" t="s">
        <v>3477</v>
      </c>
      <c r="C6449" t="s">
        <v>4658</v>
      </c>
      <c r="D6449">
        <v>15065775.594713619</v>
      </c>
    </row>
    <row r="6450" spans="1:4" x14ac:dyDescent="0.45">
      <c r="A6450" t="s">
        <v>4889</v>
      </c>
      <c r="B6450" t="s">
        <v>3477</v>
      </c>
      <c r="C6450" t="s">
        <v>4659</v>
      </c>
      <c r="D6450">
        <v>86397456.026260361</v>
      </c>
    </row>
    <row r="6451" spans="1:4" x14ac:dyDescent="0.45">
      <c r="A6451" t="s">
        <v>4889</v>
      </c>
      <c r="B6451" t="s">
        <v>3477</v>
      </c>
      <c r="C6451" t="s">
        <v>4660</v>
      </c>
      <c r="D6451">
        <v>282981.83422291733</v>
      </c>
    </row>
    <row r="6452" spans="1:4" x14ac:dyDescent="0.45">
      <c r="A6452" t="s">
        <v>4889</v>
      </c>
      <c r="B6452" t="s">
        <v>3477</v>
      </c>
      <c r="C6452" t="s">
        <v>4661</v>
      </c>
      <c r="D6452">
        <v>85464.312349203174</v>
      </c>
    </row>
    <row r="6453" spans="1:4" x14ac:dyDescent="0.45">
      <c r="A6453" t="s">
        <v>4889</v>
      </c>
      <c r="B6453" t="s">
        <v>3477</v>
      </c>
      <c r="C6453" t="s">
        <v>4662</v>
      </c>
      <c r="D6453">
        <v>4642.5480606047877</v>
      </c>
    </row>
    <row r="6454" spans="1:4" x14ac:dyDescent="0.45">
      <c r="A6454" t="s">
        <v>4889</v>
      </c>
      <c r="B6454" t="s">
        <v>3477</v>
      </c>
      <c r="C6454" t="s">
        <v>4663</v>
      </c>
      <c r="D6454">
        <v>5495038.7495635822</v>
      </c>
    </row>
    <row r="6455" spans="1:4" x14ac:dyDescent="0.45">
      <c r="A6455" t="s">
        <v>4889</v>
      </c>
      <c r="B6455" t="s">
        <v>3477</v>
      </c>
      <c r="C6455" t="s">
        <v>4664</v>
      </c>
      <c r="D6455">
        <v>237641433.84921393</v>
      </c>
    </row>
    <row r="6456" spans="1:4" x14ac:dyDescent="0.45">
      <c r="A6456" t="s">
        <v>4889</v>
      </c>
      <c r="B6456" t="s">
        <v>3477</v>
      </c>
      <c r="C6456" t="s">
        <v>4665</v>
      </c>
      <c r="D6456">
        <v>1145854.8544596864</v>
      </c>
    </row>
    <row r="6457" spans="1:4" x14ac:dyDescent="0.45">
      <c r="A6457" t="s">
        <v>4889</v>
      </c>
      <c r="B6457" t="s">
        <v>3477</v>
      </c>
      <c r="C6457" t="s">
        <v>4666</v>
      </c>
      <c r="D6457">
        <v>-11731401.27513396</v>
      </c>
    </row>
    <row r="6458" spans="1:4" x14ac:dyDescent="0.45">
      <c r="A6458" t="s">
        <v>4889</v>
      </c>
      <c r="B6458" t="s">
        <v>3477</v>
      </c>
      <c r="C6458" t="s">
        <v>4667</v>
      </c>
      <c r="D6458">
        <v>223473.35006865731</v>
      </c>
    </row>
    <row r="6459" spans="1:4" x14ac:dyDescent="0.45">
      <c r="A6459" t="s">
        <v>4889</v>
      </c>
      <c r="B6459" t="s">
        <v>3477</v>
      </c>
      <c r="C6459" t="s">
        <v>4668</v>
      </c>
      <c r="D6459">
        <v>405.55665020108552</v>
      </c>
    </row>
    <row r="6460" spans="1:4" x14ac:dyDescent="0.45">
      <c r="A6460" t="s">
        <v>4889</v>
      </c>
      <c r="B6460" t="s">
        <v>3477</v>
      </c>
      <c r="C6460" t="s">
        <v>4669</v>
      </c>
      <c r="D6460">
        <v>-45580.966586241666</v>
      </c>
    </row>
    <row r="6461" spans="1:4" x14ac:dyDescent="0.45">
      <c r="A6461" t="s">
        <v>4889</v>
      </c>
      <c r="B6461" t="s">
        <v>3477</v>
      </c>
      <c r="C6461" t="s">
        <v>4670</v>
      </c>
      <c r="D6461">
        <v>59508.484154260019</v>
      </c>
    </row>
    <row r="6462" spans="1:4" x14ac:dyDescent="0.45">
      <c r="A6462" t="s">
        <v>4889</v>
      </c>
      <c r="B6462" t="s">
        <v>3477</v>
      </c>
      <c r="C6462" t="s">
        <v>4671</v>
      </c>
      <c r="D6462">
        <v>61617.869996834423</v>
      </c>
    </row>
    <row r="6463" spans="1:4" x14ac:dyDescent="0.45">
      <c r="A6463" t="s">
        <v>4889</v>
      </c>
      <c r="B6463" t="s">
        <v>3477</v>
      </c>
      <c r="C6463" t="s">
        <v>4672</v>
      </c>
      <c r="D6463">
        <v>529448.24965841183</v>
      </c>
    </row>
    <row r="6464" spans="1:4" x14ac:dyDescent="0.45">
      <c r="A6464" t="s">
        <v>4889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4889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4889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4889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4889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4889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4889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4889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4889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4889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4889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4889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4889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4889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4889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4889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4889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4889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4889</v>
      </c>
      <c r="B6482" t="s">
        <v>3477</v>
      </c>
      <c r="C6482" t="s">
        <v>4691</v>
      </c>
      <c r="D6482">
        <v>601014.43412999995</v>
      </c>
    </row>
    <row r="6483" spans="1:4" x14ac:dyDescent="0.45">
      <c r="A6483" t="s">
        <v>4889</v>
      </c>
      <c r="B6483" t="s">
        <v>3477</v>
      </c>
      <c r="C6483" t="s">
        <v>4692</v>
      </c>
      <c r="D6483">
        <v>207109016.39999998</v>
      </c>
    </row>
    <row r="6484" spans="1:4" x14ac:dyDescent="0.45">
      <c r="A6484" t="s">
        <v>4889</v>
      </c>
      <c r="B6484" t="s">
        <v>3477</v>
      </c>
      <c r="C6484" t="s">
        <v>4693</v>
      </c>
      <c r="D6484">
        <v>22308646.319490001</v>
      </c>
    </row>
    <row r="6485" spans="1:4" x14ac:dyDescent="0.45">
      <c r="A6485" t="s">
        <v>4889</v>
      </c>
      <c r="B6485" t="s">
        <v>3477</v>
      </c>
      <c r="C6485" t="s">
        <v>4694</v>
      </c>
      <c r="D6485">
        <v>29581829.789999999</v>
      </c>
    </row>
    <row r="6486" spans="1:4" x14ac:dyDescent="0.45">
      <c r="A6486" t="s">
        <v>4889</v>
      </c>
      <c r="B6486" t="s">
        <v>3477</v>
      </c>
      <c r="C6486" t="s">
        <v>4695</v>
      </c>
      <c r="D6486">
        <v>2418685716</v>
      </c>
    </row>
    <row r="6487" spans="1:4" x14ac:dyDescent="0.45">
      <c r="A6487" t="s">
        <v>4889</v>
      </c>
      <c r="B6487" t="s">
        <v>3477</v>
      </c>
      <c r="C6487" t="s">
        <v>4696</v>
      </c>
      <c r="D6487">
        <v>46346073.599999994</v>
      </c>
    </row>
    <row r="6488" spans="1:4" x14ac:dyDescent="0.45">
      <c r="A6488" t="s">
        <v>4889</v>
      </c>
      <c r="B6488" t="s">
        <v>3477</v>
      </c>
      <c r="C6488" t="s">
        <v>4697</v>
      </c>
      <c r="D6488">
        <v>76051.010148000001</v>
      </c>
    </row>
    <row r="6489" spans="1:4" x14ac:dyDescent="0.45">
      <c r="A6489" t="s">
        <v>4889</v>
      </c>
      <c r="B6489" t="s">
        <v>3477</v>
      </c>
      <c r="C6489" t="s">
        <v>4698</v>
      </c>
      <c r="D6489">
        <v>6464.9151885000001</v>
      </c>
    </row>
    <row r="6490" spans="1:4" x14ac:dyDescent="0.45">
      <c r="A6490" t="s">
        <v>4889</v>
      </c>
      <c r="B6490" t="s">
        <v>3477</v>
      </c>
      <c r="C6490" t="s">
        <v>4699</v>
      </c>
      <c r="D6490">
        <v>11369271.18</v>
      </c>
    </row>
    <row r="6491" spans="1:4" x14ac:dyDescent="0.45">
      <c r="A6491" t="s">
        <v>4889</v>
      </c>
      <c r="B6491" t="s">
        <v>3477</v>
      </c>
      <c r="C6491" t="s">
        <v>4700</v>
      </c>
      <c r="D6491">
        <v>380182635</v>
      </c>
    </row>
    <row r="6492" spans="1:4" x14ac:dyDescent="0.45">
      <c r="A6492" t="s">
        <v>4889</v>
      </c>
      <c r="B6492" t="s">
        <v>3477</v>
      </c>
      <c r="C6492" t="s">
        <v>4701</v>
      </c>
      <c r="D6492">
        <v>-44057.736215999998</v>
      </c>
    </row>
    <row r="6493" spans="1:4" x14ac:dyDescent="0.45">
      <c r="A6493" t="s">
        <v>4889</v>
      </c>
      <c r="B6493" t="s">
        <v>3477</v>
      </c>
      <c r="C6493" t="s">
        <v>4702</v>
      </c>
      <c r="D6493">
        <v>29955857.087099995</v>
      </c>
    </row>
    <row r="6494" spans="1:4" x14ac:dyDescent="0.45">
      <c r="A6494" t="s">
        <v>4889</v>
      </c>
      <c r="B6494" t="s">
        <v>3477</v>
      </c>
      <c r="C6494" t="s">
        <v>4703</v>
      </c>
      <c r="D6494">
        <v>5484768.1475999998</v>
      </c>
    </row>
    <row r="6495" spans="1:4" x14ac:dyDescent="0.45">
      <c r="A6495" t="s">
        <v>4889</v>
      </c>
      <c r="B6495" t="s">
        <v>3477</v>
      </c>
      <c r="C6495" t="s">
        <v>4704</v>
      </c>
      <c r="D6495">
        <v>38.307926460000004</v>
      </c>
    </row>
    <row r="6496" spans="1:4" x14ac:dyDescent="0.45">
      <c r="A6496" t="s">
        <v>4889</v>
      </c>
      <c r="B6496" t="s">
        <v>3477</v>
      </c>
      <c r="C6496" t="s">
        <v>4705</v>
      </c>
      <c r="D6496">
        <v>380399.88221999997</v>
      </c>
    </row>
    <row r="6497" spans="1:4" x14ac:dyDescent="0.45">
      <c r="A6497" t="s">
        <v>4889</v>
      </c>
      <c r="B6497" t="s">
        <v>3477</v>
      </c>
      <c r="C6497" t="s">
        <v>4706</v>
      </c>
      <c r="D6497">
        <v>619770.11078999995</v>
      </c>
    </row>
    <row r="6498" spans="1:4" x14ac:dyDescent="0.45">
      <c r="A6498" t="s">
        <v>4889</v>
      </c>
      <c r="B6498" t="s">
        <v>3477</v>
      </c>
      <c r="C6498" t="s">
        <v>4707</v>
      </c>
      <c r="D6498">
        <v>657353.87985000003</v>
      </c>
    </row>
    <row r="6499" spans="1:4" x14ac:dyDescent="0.45">
      <c r="A6499" t="s">
        <v>4889</v>
      </c>
      <c r="B6499" t="s">
        <v>3477</v>
      </c>
      <c r="C6499" t="s">
        <v>4708</v>
      </c>
      <c r="D6499">
        <v>955091.19485999981</v>
      </c>
    </row>
    <row r="6500" spans="1:4" x14ac:dyDescent="0.45">
      <c r="A6500" t="s">
        <v>4889</v>
      </c>
      <c r="B6500" t="s">
        <v>3477</v>
      </c>
      <c r="C6500" t="s">
        <v>4709</v>
      </c>
      <c r="D6500">
        <v>-5799.3758195633663</v>
      </c>
    </row>
    <row r="6501" spans="1:4" x14ac:dyDescent="0.45">
      <c r="A6501" t="s">
        <v>4889</v>
      </c>
      <c r="B6501" t="s">
        <v>3477</v>
      </c>
      <c r="C6501" t="s">
        <v>4710</v>
      </c>
      <c r="D6501">
        <v>-2276485.6339612789</v>
      </c>
    </row>
    <row r="6502" spans="1:4" x14ac:dyDescent="0.45">
      <c r="A6502" t="s">
        <v>4889</v>
      </c>
      <c r="B6502" t="s">
        <v>3477</v>
      </c>
      <c r="C6502" t="s">
        <v>4711</v>
      </c>
      <c r="D6502">
        <v>-82546.922905804066</v>
      </c>
    </row>
    <row r="6503" spans="1:4" x14ac:dyDescent="0.45">
      <c r="A6503" t="s">
        <v>4889</v>
      </c>
      <c r="B6503" t="s">
        <v>3477</v>
      </c>
      <c r="C6503" t="s">
        <v>4712</v>
      </c>
      <c r="D6503">
        <v>-109490.08187201509</v>
      </c>
    </row>
    <row r="6504" spans="1:4" x14ac:dyDescent="0.45">
      <c r="A6504" t="s">
        <v>4889</v>
      </c>
      <c r="B6504" t="s">
        <v>3477</v>
      </c>
      <c r="C6504" t="s">
        <v>4713</v>
      </c>
      <c r="D6504">
        <v>-15754635.990762645</v>
      </c>
    </row>
    <row r="6505" spans="1:4" x14ac:dyDescent="0.45">
      <c r="A6505" t="s">
        <v>4889</v>
      </c>
      <c r="B6505" t="s">
        <v>3477</v>
      </c>
      <c r="C6505" t="s">
        <v>4714</v>
      </c>
      <c r="D6505">
        <v>-671234.07413048111</v>
      </c>
    </row>
    <row r="6506" spans="1:4" x14ac:dyDescent="0.45">
      <c r="A6506" t="s">
        <v>4889</v>
      </c>
      <c r="B6506" t="s">
        <v>3477</v>
      </c>
      <c r="C6506" t="s">
        <v>4715</v>
      </c>
      <c r="D6506">
        <v>-310.37715163352317</v>
      </c>
    </row>
    <row r="6507" spans="1:4" x14ac:dyDescent="0.45">
      <c r="A6507" t="s">
        <v>4889</v>
      </c>
      <c r="B6507" t="s">
        <v>3477</v>
      </c>
      <c r="C6507" t="s">
        <v>4716</v>
      </c>
      <c r="D6507">
        <v>-242.34928278234003</v>
      </c>
    </row>
    <row r="6508" spans="1:4" x14ac:dyDescent="0.45">
      <c r="A6508" t="s">
        <v>4889</v>
      </c>
      <c r="B6508" t="s">
        <v>3477</v>
      </c>
      <c r="C6508" t="s">
        <v>4717</v>
      </c>
      <c r="D6508">
        <v>-51352.022136394073</v>
      </c>
    </row>
    <row r="6509" spans="1:4" x14ac:dyDescent="0.45">
      <c r="A6509" t="s">
        <v>4889</v>
      </c>
      <c r="B6509" t="s">
        <v>3477</v>
      </c>
      <c r="C6509" t="s">
        <v>4718</v>
      </c>
      <c r="D6509">
        <v>-1744244.8645971925</v>
      </c>
    </row>
    <row r="6510" spans="1:4" x14ac:dyDescent="0.45">
      <c r="A6510" t="s">
        <v>4889</v>
      </c>
      <c r="B6510" t="s">
        <v>3477</v>
      </c>
      <c r="C6510" t="s">
        <v>4719</v>
      </c>
      <c r="D6510">
        <v>-7733.9183400188849</v>
      </c>
    </row>
    <row r="6511" spans="1:4" x14ac:dyDescent="0.45">
      <c r="A6511" t="s">
        <v>4889</v>
      </c>
      <c r="B6511" t="s">
        <v>3477</v>
      </c>
      <c r="C6511" t="s">
        <v>4720</v>
      </c>
      <c r="D6511">
        <v>-64230.934580265806</v>
      </c>
    </row>
    <row r="6512" spans="1:4" x14ac:dyDescent="0.45">
      <c r="A6512" t="s">
        <v>4889</v>
      </c>
      <c r="B6512" t="s">
        <v>3477</v>
      </c>
      <c r="C6512" t="s">
        <v>4721</v>
      </c>
      <c r="D6512">
        <v>-25697.269777213038</v>
      </c>
    </row>
    <row r="6513" spans="1:4" x14ac:dyDescent="0.45">
      <c r="A6513" t="s">
        <v>4889</v>
      </c>
      <c r="B6513" t="s">
        <v>3477</v>
      </c>
      <c r="C6513" t="s">
        <v>4722</v>
      </c>
      <c r="D6513">
        <v>-15.668312748091637</v>
      </c>
    </row>
    <row r="6514" spans="1:4" x14ac:dyDescent="0.45">
      <c r="A6514" t="s">
        <v>4889</v>
      </c>
      <c r="B6514" t="s">
        <v>3477</v>
      </c>
      <c r="C6514" t="s">
        <v>4723</v>
      </c>
      <c r="D6514">
        <v>-1964.3047130779139</v>
      </c>
    </row>
    <row r="6515" spans="1:4" x14ac:dyDescent="0.45">
      <c r="A6515" t="s">
        <v>4889</v>
      </c>
      <c r="B6515" t="s">
        <v>3477</v>
      </c>
      <c r="C6515" t="s">
        <v>4724</v>
      </c>
      <c r="D6515">
        <v>-4319.7696720501308</v>
      </c>
    </row>
    <row r="6516" spans="1:4" x14ac:dyDescent="0.45">
      <c r="A6516" t="s">
        <v>4889</v>
      </c>
      <c r="B6516" t="s">
        <v>3477</v>
      </c>
      <c r="C6516" t="s">
        <v>4725</v>
      </c>
      <c r="D6516">
        <v>-4617.3915982740573</v>
      </c>
    </row>
    <row r="6517" spans="1:4" x14ac:dyDescent="0.45">
      <c r="A6517" t="s">
        <v>4889</v>
      </c>
      <c r="B6517" t="s">
        <v>3477</v>
      </c>
      <c r="C6517" t="s">
        <v>4726</v>
      </c>
      <c r="D6517">
        <v>-55054.902724998254</v>
      </c>
    </row>
    <row r="6518" spans="1:4" x14ac:dyDescent="0.45">
      <c r="A6518" t="s">
        <v>4889</v>
      </c>
      <c r="B6518" t="s">
        <v>3477</v>
      </c>
      <c r="C6518" t="s">
        <v>4727</v>
      </c>
      <c r="D6518">
        <v>-3531.6851242953571</v>
      </c>
    </row>
    <row r="6519" spans="1:4" x14ac:dyDescent="0.45">
      <c r="A6519" t="s">
        <v>4889</v>
      </c>
      <c r="B6519" t="s">
        <v>3477</v>
      </c>
      <c r="C6519" t="s">
        <v>4728</v>
      </c>
      <c r="D6519">
        <v>-972438.27107404219</v>
      </c>
    </row>
    <row r="6520" spans="1:4" x14ac:dyDescent="0.45">
      <c r="A6520" t="s">
        <v>4889</v>
      </c>
      <c r="B6520" t="s">
        <v>3477</v>
      </c>
      <c r="C6520" t="s">
        <v>4729</v>
      </c>
      <c r="D6520">
        <v>-42802.118365737559</v>
      </c>
    </row>
    <row r="6521" spans="1:4" x14ac:dyDescent="0.45">
      <c r="A6521" t="s">
        <v>4889</v>
      </c>
      <c r="B6521" t="s">
        <v>3477</v>
      </c>
      <c r="C6521" t="s">
        <v>4730</v>
      </c>
      <c r="D6521">
        <v>-57374.572496139321</v>
      </c>
    </row>
    <row r="6522" spans="1:4" x14ac:dyDescent="0.45">
      <c r="A6522" t="s">
        <v>4889</v>
      </c>
      <c r="B6522" t="s">
        <v>3477</v>
      </c>
      <c r="C6522" t="s">
        <v>4731</v>
      </c>
      <c r="D6522">
        <v>-7526095.8525446355</v>
      </c>
    </row>
    <row r="6523" spans="1:4" x14ac:dyDescent="0.45">
      <c r="A6523" t="s">
        <v>4889</v>
      </c>
      <c r="B6523" t="s">
        <v>3477</v>
      </c>
      <c r="C6523" t="s">
        <v>4732</v>
      </c>
      <c r="D6523">
        <v>-245499.74965658147</v>
      </c>
    </row>
    <row r="6524" spans="1:4" x14ac:dyDescent="0.45">
      <c r="A6524" t="s">
        <v>4889</v>
      </c>
      <c r="B6524" t="s">
        <v>3477</v>
      </c>
      <c r="C6524" t="s">
        <v>4733</v>
      </c>
      <c r="D6524">
        <v>-200.74125465647987</v>
      </c>
    </row>
    <row r="6525" spans="1:4" x14ac:dyDescent="0.45">
      <c r="A6525" t="s">
        <v>4889</v>
      </c>
      <c r="B6525" t="s">
        <v>3477</v>
      </c>
      <c r="C6525" t="s">
        <v>4734</v>
      </c>
      <c r="D6525">
        <v>-57.840700494239961</v>
      </c>
    </row>
    <row r="6526" spans="1:4" x14ac:dyDescent="0.45">
      <c r="A6526" t="s">
        <v>4889</v>
      </c>
      <c r="B6526" t="s">
        <v>3477</v>
      </c>
      <c r="C6526" t="s">
        <v>4735</v>
      </c>
      <c r="D6526">
        <v>-24953.158672044465</v>
      </c>
    </row>
    <row r="6527" spans="1:4" x14ac:dyDescent="0.45">
      <c r="A6527" t="s">
        <v>4889</v>
      </c>
      <c r="B6527" t="s">
        <v>3477</v>
      </c>
      <c r="C6527" t="s">
        <v>4736</v>
      </c>
      <c r="D6527">
        <v>-1034191.7248370104</v>
      </c>
    </row>
    <row r="6528" spans="1:4" x14ac:dyDescent="0.45">
      <c r="A6528" t="s">
        <v>4889</v>
      </c>
      <c r="B6528" t="s">
        <v>3477</v>
      </c>
      <c r="C6528" t="s">
        <v>4737</v>
      </c>
      <c r="D6528">
        <v>-1054.7421854831991</v>
      </c>
    </row>
    <row r="6529" spans="1:4" x14ac:dyDescent="0.45">
      <c r="A6529" t="s">
        <v>4889</v>
      </c>
      <c r="B6529" t="s">
        <v>3477</v>
      </c>
      <c r="C6529" t="s">
        <v>4738</v>
      </c>
      <c r="D6529">
        <v>-66921.690471835624</v>
      </c>
    </row>
    <row r="6530" spans="1:4" x14ac:dyDescent="0.45">
      <c r="A6530" t="s">
        <v>4889</v>
      </c>
      <c r="B6530" t="s">
        <v>3477</v>
      </c>
      <c r="C6530" t="s">
        <v>4739</v>
      </c>
      <c r="D6530">
        <v>-36167.449779633564</v>
      </c>
    </row>
    <row r="6531" spans="1:4" x14ac:dyDescent="0.45">
      <c r="A6531" t="s">
        <v>4889</v>
      </c>
      <c r="B6531" t="s">
        <v>3477</v>
      </c>
      <c r="C6531" t="s">
        <v>4740</v>
      </c>
      <c r="D6531">
        <v>-7.310724303057258</v>
      </c>
    </row>
    <row r="6532" spans="1:4" x14ac:dyDescent="0.45">
      <c r="A6532" t="s">
        <v>4889</v>
      </c>
      <c r="B6532" t="s">
        <v>3477</v>
      </c>
      <c r="C6532" t="s">
        <v>4741</v>
      </c>
      <c r="D6532">
        <v>-1316.726534780639</v>
      </c>
    </row>
    <row r="6533" spans="1:4" x14ac:dyDescent="0.45">
      <c r="A6533" t="s">
        <v>4889</v>
      </c>
      <c r="B6533" t="s">
        <v>3477</v>
      </c>
      <c r="C6533" t="s">
        <v>4742</v>
      </c>
      <c r="D6533">
        <v>-2721.9153173759983</v>
      </c>
    </row>
    <row r="6534" spans="1:4" x14ac:dyDescent="0.45">
      <c r="A6534" t="s">
        <v>4889</v>
      </c>
      <c r="B6534" t="s">
        <v>3477</v>
      </c>
      <c r="C6534" t="s">
        <v>4743</v>
      </c>
      <c r="D6534">
        <v>-2840.9991125111974</v>
      </c>
    </row>
    <row r="6535" spans="1:4" x14ac:dyDescent="0.45">
      <c r="A6535" t="s">
        <v>4889</v>
      </c>
      <c r="B6535" t="s">
        <v>3477</v>
      </c>
      <c r="C6535" t="s">
        <v>4744</v>
      </c>
      <c r="D6535">
        <v>-17168.480864349101</v>
      </c>
    </row>
    <row r="6536" spans="1:4" x14ac:dyDescent="0.45">
      <c r="A6536" t="s">
        <v>4889</v>
      </c>
      <c r="B6536" t="s">
        <v>3477</v>
      </c>
      <c r="C6536" t="s">
        <v>4745</v>
      </c>
      <c r="D6536">
        <v>-1668.3114328757131</v>
      </c>
    </row>
    <row r="6537" spans="1:4" x14ac:dyDescent="0.45">
      <c r="A6537" t="s">
        <v>4889</v>
      </c>
      <c r="B6537" t="s">
        <v>3477</v>
      </c>
      <c r="C6537" t="s">
        <v>4746</v>
      </c>
      <c r="D6537">
        <v>-568765.44551152922</v>
      </c>
    </row>
    <row r="6538" spans="1:4" x14ac:dyDescent="0.45">
      <c r="A6538" t="s">
        <v>4889</v>
      </c>
      <c r="B6538" t="s">
        <v>3477</v>
      </c>
      <c r="C6538" t="s">
        <v>4747</v>
      </c>
      <c r="D6538">
        <v>-25876.633489234788</v>
      </c>
    </row>
    <row r="6539" spans="1:4" x14ac:dyDescent="0.45">
      <c r="A6539" t="s">
        <v>4889</v>
      </c>
      <c r="B6539" t="s">
        <v>3477</v>
      </c>
      <c r="C6539" t="s">
        <v>4748</v>
      </c>
      <c r="D6539">
        <v>-35212.602887002315</v>
      </c>
    </row>
    <row r="6540" spans="1:4" x14ac:dyDescent="0.45">
      <c r="A6540" t="s">
        <v>4889</v>
      </c>
      <c r="B6540" t="s">
        <v>3477</v>
      </c>
      <c r="C6540" t="s">
        <v>4749</v>
      </c>
      <c r="D6540">
        <v>-5442694.8355295025</v>
      </c>
    </row>
    <row r="6541" spans="1:4" x14ac:dyDescent="0.45">
      <c r="A6541" t="s">
        <v>4889</v>
      </c>
      <c r="B6541" t="s">
        <v>3477</v>
      </c>
      <c r="C6541" t="s">
        <v>4750</v>
      </c>
      <c r="D6541">
        <v>-140039.54096651301</v>
      </c>
    </row>
    <row r="6542" spans="1:4" x14ac:dyDescent="0.45">
      <c r="A6542" t="s">
        <v>4889</v>
      </c>
      <c r="B6542" t="s">
        <v>3477</v>
      </c>
      <c r="C6542" t="s">
        <v>4751</v>
      </c>
      <c r="D6542">
        <v>-109.5771056076002</v>
      </c>
    </row>
    <row r="6543" spans="1:4" x14ac:dyDescent="0.45">
      <c r="A6543" t="s">
        <v>4889</v>
      </c>
      <c r="B6543" t="s">
        <v>3477</v>
      </c>
      <c r="C6543" t="s">
        <v>4752</v>
      </c>
      <c r="D6543">
        <v>-43.830842243040088</v>
      </c>
    </row>
    <row r="6544" spans="1:4" x14ac:dyDescent="0.45">
      <c r="A6544" t="s">
        <v>4889</v>
      </c>
      <c r="B6544" t="s">
        <v>3477</v>
      </c>
      <c r="C6544" t="s">
        <v>4753</v>
      </c>
      <c r="D6544">
        <v>-17899.420201001489</v>
      </c>
    </row>
    <row r="6545" spans="1:4" x14ac:dyDescent="0.45">
      <c r="A6545" t="s">
        <v>4889</v>
      </c>
      <c r="B6545" t="s">
        <v>3477</v>
      </c>
      <c r="C6545" t="s">
        <v>4754</v>
      </c>
      <c r="D6545">
        <v>-586100.54361865157</v>
      </c>
    </row>
    <row r="6546" spans="1:4" x14ac:dyDescent="0.45">
      <c r="A6546" t="s">
        <v>4889</v>
      </c>
      <c r="B6546" t="s">
        <v>3477</v>
      </c>
      <c r="C6546" t="s">
        <v>4755</v>
      </c>
      <c r="D6546">
        <v>-1043.7219309123918</v>
      </c>
    </row>
    <row r="6547" spans="1:4" x14ac:dyDescent="0.45">
      <c r="A6547" t="s">
        <v>4889</v>
      </c>
      <c r="B6547" t="s">
        <v>3477</v>
      </c>
      <c r="C6547" t="s">
        <v>4756</v>
      </c>
      <c r="D6547">
        <v>-27922.985936456724</v>
      </c>
    </row>
    <row r="6548" spans="1:4" x14ac:dyDescent="0.45">
      <c r="A6548" t="s">
        <v>4889</v>
      </c>
      <c r="B6548" t="s">
        <v>3477</v>
      </c>
      <c r="C6548" t="s">
        <v>4757</v>
      </c>
      <c r="D6548">
        <v>-5226.8279374825288</v>
      </c>
    </row>
    <row r="6549" spans="1:4" x14ac:dyDescent="0.45">
      <c r="A6549" t="s">
        <v>4889</v>
      </c>
      <c r="B6549" t="s">
        <v>3477</v>
      </c>
      <c r="C6549" t="s">
        <v>4758</v>
      </c>
      <c r="D6549">
        <v>-4.8641277179213729</v>
      </c>
    </row>
    <row r="6550" spans="1:4" x14ac:dyDescent="0.45">
      <c r="A6550" t="s">
        <v>4889</v>
      </c>
      <c r="B6550" t="s">
        <v>3477</v>
      </c>
      <c r="C6550" t="s">
        <v>4759</v>
      </c>
      <c r="D6550">
        <v>-630.06835724370126</v>
      </c>
    </row>
    <row r="6551" spans="1:4" x14ac:dyDescent="0.45">
      <c r="A6551" t="s">
        <v>4889</v>
      </c>
      <c r="B6551" t="s">
        <v>3477</v>
      </c>
      <c r="C6551" t="s">
        <v>4760</v>
      </c>
      <c r="D6551">
        <v>-1449.1572216605127</v>
      </c>
    </row>
    <row r="6552" spans="1:4" x14ac:dyDescent="0.45">
      <c r="A6552" t="s">
        <v>4889</v>
      </c>
      <c r="B6552" t="s">
        <v>3477</v>
      </c>
      <c r="C6552" t="s">
        <v>4761</v>
      </c>
      <c r="D6552">
        <v>-1520.3823403054532</v>
      </c>
    </row>
    <row r="6553" spans="1:4" x14ac:dyDescent="0.45">
      <c r="A6553" t="s">
        <v>4889</v>
      </c>
      <c r="B6553" t="s">
        <v>3477</v>
      </c>
      <c r="C6553" t="s">
        <v>4762</v>
      </c>
      <c r="D6553">
        <v>-6440.3943820867025</v>
      </c>
    </row>
    <row r="6554" spans="1:4" x14ac:dyDescent="0.45">
      <c r="A6554" t="s">
        <v>4889</v>
      </c>
      <c r="B6554" t="s">
        <v>3477</v>
      </c>
      <c r="C6554" t="s">
        <v>4763</v>
      </c>
      <c r="D6554">
        <v>875.3794876889998</v>
      </c>
    </row>
    <row r="6555" spans="1:4" x14ac:dyDescent="0.45">
      <c r="A6555" t="s">
        <v>4889</v>
      </c>
      <c r="B6555" t="s">
        <v>3477</v>
      </c>
      <c r="C6555" t="s">
        <v>4764</v>
      </c>
      <c r="D6555">
        <v>273668.92267769994</v>
      </c>
    </row>
    <row r="6556" spans="1:4" x14ac:dyDescent="0.45">
      <c r="A6556" t="s">
        <v>4889</v>
      </c>
      <c r="B6556" t="s">
        <v>3477</v>
      </c>
      <c r="C6556" t="s">
        <v>4765</v>
      </c>
      <c r="D6556">
        <v>125297.62705259997</v>
      </c>
    </row>
    <row r="6557" spans="1:4" x14ac:dyDescent="0.45">
      <c r="A6557" t="s">
        <v>4889</v>
      </c>
      <c r="B6557" t="s">
        <v>3477</v>
      </c>
      <c r="C6557" t="s">
        <v>4766</v>
      </c>
      <c r="D6557">
        <v>152955.60252389996</v>
      </c>
    </row>
    <row r="6558" spans="1:4" x14ac:dyDescent="0.45">
      <c r="A6558" t="s">
        <v>4889</v>
      </c>
      <c r="B6558" t="s">
        <v>3477</v>
      </c>
      <c r="C6558" t="s">
        <v>4767</v>
      </c>
      <c r="D6558">
        <v>4606822.7424179995</v>
      </c>
    </row>
    <row r="6559" spans="1:4" x14ac:dyDescent="0.45">
      <c r="A6559" t="s">
        <v>4889</v>
      </c>
      <c r="B6559" t="s">
        <v>3477</v>
      </c>
      <c r="C6559" t="s">
        <v>4768</v>
      </c>
      <c r="D6559">
        <v>53195.201888309995</v>
      </c>
    </row>
    <row r="6560" spans="1:4" x14ac:dyDescent="0.45">
      <c r="A6560" t="s">
        <v>4889</v>
      </c>
      <c r="B6560" t="s">
        <v>3477</v>
      </c>
      <c r="C6560" t="s">
        <v>4769</v>
      </c>
      <c r="D6560">
        <v>36.381343532489993</v>
      </c>
    </row>
    <row r="6561" spans="1:4" x14ac:dyDescent="0.45">
      <c r="A6561" t="s">
        <v>4889</v>
      </c>
      <c r="B6561" t="s">
        <v>3477</v>
      </c>
      <c r="C6561" t="s">
        <v>4770</v>
      </c>
      <c r="D6561">
        <v>21.110124732659997</v>
      </c>
    </row>
    <row r="6562" spans="1:4" x14ac:dyDescent="0.45">
      <c r="A6562" t="s">
        <v>4889</v>
      </c>
      <c r="B6562" t="s">
        <v>3477</v>
      </c>
      <c r="C6562" t="s">
        <v>4771</v>
      </c>
      <c r="D6562">
        <v>48116.966347979993</v>
      </c>
    </row>
    <row r="6563" spans="1:4" x14ac:dyDescent="0.45">
      <c r="A6563" t="s">
        <v>4889</v>
      </c>
      <c r="B6563" t="s">
        <v>3477</v>
      </c>
      <c r="C6563" t="s">
        <v>4772</v>
      </c>
      <c r="D6563">
        <v>500500.83372119989</v>
      </c>
    </row>
    <row r="6564" spans="1:4" x14ac:dyDescent="0.45">
      <c r="A6564" t="s">
        <v>4889</v>
      </c>
      <c r="B6564" t="s">
        <v>3477</v>
      </c>
      <c r="C6564" t="s">
        <v>4773</v>
      </c>
      <c r="D6564">
        <v>1997.5204507049993</v>
      </c>
    </row>
    <row r="6565" spans="1:4" x14ac:dyDescent="0.45">
      <c r="A6565" t="s">
        <v>4889</v>
      </c>
      <c r="B6565" t="s">
        <v>3477</v>
      </c>
      <c r="C6565" t="s">
        <v>4774</v>
      </c>
      <c r="D6565">
        <v>180826.56570509996</v>
      </c>
    </row>
    <row r="6566" spans="1:4" x14ac:dyDescent="0.45">
      <c r="A6566" t="s">
        <v>4889</v>
      </c>
      <c r="B6566" t="s">
        <v>3477</v>
      </c>
      <c r="C6566" t="s">
        <v>4775</v>
      </c>
      <c r="D6566">
        <v>1964.1523761539995</v>
      </c>
    </row>
    <row r="6567" spans="1:4" x14ac:dyDescent="0.45">
      <c r="A6567" t="s">
        <v>4889</v>
      </c>
      <c r="B6567" t="s">
        <v>3477</v>
      </c>
      <c r="C6567" t="s">
        <v>4776</v>
      </c>
      <c r="D6567">
        <v>7.9543810057319989E-2</v>
      </c>
    </row>
    <row r="6568" spans="1:4" x14ac:dyDescent="0.45">
      <c r="A6568" t="s">
        <v>4889</v>
      </c>
      <c r="B6568" t="s">
        <v>3477</v>
      </c>
      <c r="C6568" t="s">
        <v>4777</v>
      </c>
      <c r="D6568">
        <v>482.97498787799992</v>
      </c>
    </row>
    <row r="6569" spans="1:4" x14ac:dyDescent="0.45">
      <c r="A6569" t="s">
        <v>4889</v>
      </c>
      <c r="B6569" t="s">
        <v>3477</v>
      </c>
      <c r="C6569" t="s">
        <v>4778</v>
      </c>
      <c r="D6569">
        <v>908.54471680199993</v>
      </c>
    </row>
    <row r="6570" spans="1:4" x14ac:dyDescent="0.45">
      <c r="A6570" t="s">
        <v>4889</v>
      </c>
      <c r="B6570" t="s">
        <v>3477</v>
      </c>
      <c r="C6570" t="s">
        <v>4779</v>
      </c>
      <c r="D6570">
        <v>954.79347666599983</v>
      </c>
    </row>
    <row r="6571" spans="1:4" x14ac:dyDescent="0.45">
      <c r="A6571" t="s">
        <v>4889</v>
      </c>
      <c r="B6571" t="s">
        <v>3477</v>
      </c>
      <c r="C6571" t="s">
        <v>4780</v>
      </c>
      <c r="D6571">
        <v>888.80785568459987</v>
      </c>
    </row>
    <row r="6572" spans="1:4" x14ac:dyDescent="0.45">
      <c r="A6572" t="s">
        <v>4889</v>
      </c>
      <c r="B6572" t="s">
        <v>3477</v>
      </c>
      <c r="C6572" t="s">
        <v>4781</v>
      </c>
      <c r="D6572">
        <v>-7.58307047117648E-13</v>
      </c>
    </row>
    <row r="6573" spans="1:4" x14ac:dyDescent="0.45">
      <c r="A6573" t="s">
        <v>4889</v>
      </c>
      <c r="B6573" t="s">
        <v>3477</v>
      </c>
      <c r="C6573" t="s">
        <v>4782</v>
      </c>
      <c r="D6573">
        <v>-3.946056341611142E-10</v>
      </c>
    </row>
    <row r="6574" spans="1:4" x14ac:dyDescent="0.45">
      <c r="A6574" t="s">
        <v>4889</v>
      </c>
      <c r="B6574" t="s">
        <v>3477</v>
      </c>
      <c r="C6574" t="s">
        <v>4783</v>
      </c>
      <c r="D6574">
        <v>-7.5908696437202225E-11</v>
      </c>
    </row>
    <row r="6575" spans="1:4" x14ac:dyDescent="0.45">
      <c r="A6575" t="s">
        <v>4889</v>
      </c>
      <c r="B6575" t="s">
        <v>3477</v>
      </c>
      <c r="C6575" t="s">
        <v>4784</v>
      </c>
      <c r="D6575">
        <v>-9.7008707823252739E-11</v>
      </c>
    </row>
    <row r="6576" spans="1:4" x14ac:dyDescent="0.45">
      <c r="A6576" t="s">
        <v>4889</v>
      </c>
      <c r="B6576" t="s">
        <v>3477</v>
      </c>
      <c r="C6576" t="s">
        <v>4785</v>
      </c>
      <c r="D6576">
        <v>-1.8024212714111996E-9</v>
      </c>
    </row>
    <row r="6577" spans="1:4" x14ac:dyDescent="0.45">
      <c r="A6577" t="s">
        <v>4889</v>
      </c>
      <c r="B6577" t="s">
        <v>3477</v>
      </c>
      <c r="C6577" t="s">
        <v>4786</v>
      </c>
      <c r="D6577">
        <v>-1.0389472724833222E-10</v>
      </c>
    </row>
    <row r="6578" spans="1:4" x14ac:dyDescent="0.45">
      <c r="A6578" t="s">
        <v>4889</v>
      </c>
      <c r="B6578" t="s">
        <v>3477</v>
      </c>
      <c r="C6578" t="s">
        <v>4787</v>
      </c>
      <c r="D6578">
        <v>-1.8363151754242148E-13</v>
      </c>
    </row>
    <row r="6579" spans="1:4" x14ac:dyDescent="0.45">
      <c r="A6579" t="s">
        <v>4889</v>
      </c>
      <c r="B6579" t="s">
        <v>3477</v>
      </c>
      <c r="C6579" t="s">
        <v>4788</v>
      </c>
      <c r="D6579">
        <v>-1.2517022001661694E-14</v>
      </c>
    </row>
    <row r="6580" spans="1:4" x14ac:dyDescent="0.45">
      <c r="A6580" t="s">
        <v>4889</v>
      </c>
      <c r="B6580" t="s">
        <v>3477</v>
      </c>
      <c r="C6580" t="s">
        <v>4789</v>
      </c>
      <c r="D6580">
        <v>-3.472256609578774E-11</v>
      </c>
    </row>
    <row r="6581" spans="1:4" x14ac:dyDescent="0.45">
      <c r="A6581" t="s">
        <v>4889</v>
      </c>
      <c r="B6581" t="s">
        <v>3477</v>
      </c>
      <c r="C6581" t="s">
        <v>4790</v>
      </c>
      <c r="D6581">
        <v>-7.9909022021096913E-10</v>
      </c>
    </row>
    <row r="6582" spans="1:4" x14ac:dyDescent="0.45">
      <c r="A6582" t="s">
        <v>4889</v>
      </c>
      <c r="B6582" t="s">
        <v>3477</v>
      </c>
      <c r="C6582" t="s">
        <v>4791</v>
      </c>
      <c r="D6582">
        <v>6.144448102378611E-12</v>
      </c>
    </row>
    <row r="6583" spans="1:4" x14ac:dyDescent="0.45">
      <c r="A6583" t="s">
        <v>4889</v>
      </c>
      <c r="B6583" t="s">
        <v>3477</v>
      </c>
      <c r="C6583" t="s">
        <v>4792</v>
      </c>
      <c r="D6583">
        <v>-1.530652604814033E-11</v>
      </c>
    </row>
    <row r="6584" spans="1:4" x14ac:dyDescent="0.45">
      <c r="A6584" t="s">
        <v>4889</v>
      </c>
      <c r="B6584" t="s">
        <v>3477</v>
      </c>
      <c r="C6584" t="s">
        <v>4793</v>
      </c>
      <c r="D6584">
        <v>-2.0203788971117685E-11</v>
      </c>
    </row>
    <row r="6585" spans="1:4" x14ac:dyDescent="0.45">
      <c r="A6585" t="s">
        <v>4889</v>
      </c>
      <c r="B6585" t="s">
        <v>3477</v>
      </c>
      <c r="C6585" t="s">
        <v>4794</v>
      </c>
      <c r="D6585">
        <v>-5.8708271323023042E-17</v>
      </c>
    </row>
    <row r="6586" spans="1:4" x14ac:dyDescent="0.45">
      <c r="A6586" t="s">
        <v>4889</v>
      </c>
      <c r="B6586" t="s">
        <v>3477</v>
      </c>
      <c r="C6586" t="s">
        <v>4795</v>
      </c>
      <c r="D6586">
        <v>-6.0628817561919688E-13</v>
      </c>
    </row>
    <row r="6587" spans="1:4" x14ac:dyDescent="0.45">
      <c r="A6587" t="s">
        <v>4889</v>
      </c>
      <c r="B6587" t="s">
        <v>3477</v>
      </c>
      <c r="C6587" t="s">
        <v>4796</v>
      </c>
      <c r="D6587">
        <v>-9.8266324395931247E-13</v>
      </c>
    </row>
    <row r="6588" spans="1:4" x14ac:dyDescent="0.45">
      <c r="A6588" t="s">
        <v>4889</v>
      </c>
      <c r="B6588" t="s">
        <v>3477</v>
      </c>
      <c r="C6588" t="s">
        <v>4797</v>
      </c>
      <c r="D6588">
        <v>-1.1326023361127656E-12</v>
      </c>
    </row>
    <row r="6589" spans="1:4" x14ac:dyDescent="0.45">
      <c r="A6589" t="s">
        <v>4889</v>
      </c>
      <c r="B6589" t="s">
        <v>3477</v>
      </c>
      <c r="C6589" t="s">
        <v>4798</v>
      </c>
      <c r="D6589">
        <v>-2.1417177736162721E-12</v>
      </c>
    </row>
    <row r="6590" spans="1:4" x14ac:dyDescent="0.45">
      <c r="A6590" t="s">
        <v>4889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4889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4889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4889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4889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4889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4889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4889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4889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4889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4889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4889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4889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4889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4889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4889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4889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4889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4889</v>
      </c>
      <c r="B6608" t="s">
        <v>3477</v>
      </c>
      <c r="C6608" t="s">
        <v>4817</v>
      </c>
      <c r="D6608">
        <v>3.1641427040619243E-11</v>
      </c>
    </row>
    <row r="6609" spans="1:4" x14ac:dyDescent="0.45">
      <c r="A6609" t="s">
        <v>4889</v>
      </c>
      <c r="B6609" t="s">
        <v>3477</v>
      </c>
      <c r="C6609" t="s">
        <v>4818</v>
      </c>
      <c r="D6609">
        <v>1.1809207522435297E-8</v>
      </c>
    </row>
    <row r="6610" spans="1:4" x14ac:dyDescent="0.45">
      <c r="A6610" t="s">
        <v>4889</v>
      </c>
      <c r="B6610" t="s">
        <v>3477</v>
      </c>
      <c r="C6610" t="s">
        <v>4819</v>
      </c>
      <c r="D6610">
        <v>5.0107089570515369E-11</v>
      </c>
    </row>
    <row r="6611" spans="1:4" x14ac:dyDescent="0.45">
      <c r="A6611" t="s">
        <v>4889</v>
      </c>
      <c r="B6611" t="s">
        <v>3477</v>
      </c>
      <c r="C6611" t="s">
        <v>4820</v>
      </c>
      <c r="D6611">
        <v>7.0531973588997066E-11</v>
      </c>
    </row>
    <row r="6612" spans="1:4" x14ac:dyDescent="0.45">
      <c r="A6612" t="s">
        <v>4889</v>
      </c>
      <c r="B6612" t="s">
        <v>3477</v>
      </c>
      <c r="C6612" t="s">
        <v>4821</v>
      </c>
      <c r="D6612">
        <v>2.2403697721949034E-8</v>
      </c>
    </row>
    <row r="6613" spans="1:4" x14ac:dyDescent="0.45">
      <c r="A6613" t="s">
        <v>4889</v>
      </c>
      <c r="B6613" t="s">
        <v>3477</v>
      </c>
      <c r="C6613" t="s">
        <v>4822</v>
      </c>
      <c r="D6613">
        <v>-5.3290824489464129E-10</v>
      </c>
    </row>
    <row r="6614" spans="1:4" x14ac:dyDescent="0.45">
      <c r="A6614" t="s">
        <v>4889</v>
      </c>
      <c r="B6614" t="s">
        <v>3477</v>
      </c>
      <c r="C6614" t="s">
        <v>4823</v>
      </c>
      <c r="D6614">
        <v>-6.5535958793109218E-11</v>
      </c>
    </row>
    <row r="6615" spans="1:4" x14ac:dyDescent="0.45">
      <c r="A6615" t="s">
        <v>4889</v>
      </c>
      <c r="B6615" t="s">
        <v>3477</v>
      </c>
      <c r="C6615" t="s">
        <v>4824</v>
      </c>
      <c r="D6615">
        <v>1.8906487364828058E-11</v>
      </c>
    </row>
    <row r="6616" spans="1:4" x14ac:dyDescent="0.45">
      <c r="A6616" t="s">
        <v>4889</v>
      </c>
      <c r="B6616" t="s">
        <v>3477</v>
      </c>
      <c r="C6616" t="s">
        <v>4825</v>
      </c>
      <c r="D6616">
        <v>6.0344021848362637E-11</v>
      </c>
    </row>
    <row r="6617" spans="1:4" x14ac:dyDescent="0.45">
      <c r="A6617" t="s">
        <v>4889</v>
      </c>
      <c r="B6617" t="s">
        <v>3477</v>
      </c>
      <c r="C6617" t="s">
        <v>4826</v>
      </c>
      <c r="D6617">
        <v>-2.6784516970421453E-9</v>
      </c>
    </row>
    <row r="6618" spans="1:4" x14ac:dyDescent="0.45">
      <c r="A6618" t="s">
        <v>4889</v>
      </c>
      <c r="B6618" t="s">
        <v>3477</v>
      </c>
      <c r="C6618" t="s">
        <v>4827</v>
      </c>
      <c r="D6618">
        <v>-4.9176459363439583E-11</v>
      </c>
    </row>
    <row r="6619" spans="1:4" x14ac:dyDescent="0.45">
      <c r="A6619" t="s">
        <v>4889</v>
      </c>
      <c r="B6619" t="s">
        <v>3477</v>
      </c>
      <c r="C6619" t="s">
        <v>4828</v>
      </c>
      <c r="D6619">
        <v>7.8122977246511847E-9</v>
      </c>
    </row>
    <row r="6620" spans="1:4" x14ac:dyDescent="0.45">
      <c r="A6620" t="s">
        <v>4889</v>
      </c>
      <c r="B6620" t="s">
        <v>3477</v>
      </c>
      <c r="C6620" t="s">
        <v>4829</v>
      </c>
      <c r="D6620">
        <v>1.3812511494511876E-11</v>
      </c>
    </row>
    <row r="6621" spans="1:4" x14ac:dyDescent="0.45">
      <c r="A6621" t="s">
        <v>4889</v>
      </c>
      <c r="B6621" t="s">
        <v>3477</v>
      </c>
      <c r="C6621" t="s">
        <v>4830</v>
      </c>
      <c r="D6621">
        <v>4.3930643827757049E-14</v>
      </c>
    </row>
    <row r="6622" spans="1:4" x14ac:dyDescent="0.45">
      <c r="A6622" t="s">
        <v>4889</v>
      </c>
      <c r="B6622" t="s">
        <v>3477</v>
      </c>
      <c r="C6622" t="s">
        <v>4831</v>
      </c>
      <c r="D6622">
        <v>1.3714550420082716E-11</v>
      </c>
    </row>
    <row r="6623" spans="1:4" x14ac:dyDescent="0.45">
      <c r="A6623" t="s">
        <v>4889</v>
      </c>
      <c r="B6623" t="s">
        <v>3477</v>
      </c>
      <c r="C6623" t="s">
        <v>4832</v>
      </c>
      <c r="D6623">
        <v>1.4743141701588936E-11</v>
      </c>
    </row>
    <row r="6624" spans="1:4" x14ac:dyDescent="0.45">
      <c r="A6624" t="s">
        <v>4889</v>
      </c>
      <c r="B6624" t="s">
        <v>3477</v>
      </c>
      <c r="C6624" t="s">
        <v>4833</v>
      </c>
      <c r="D6624">
        <v>1.6261538355240928E-11</v>
      </c>
    </row>
    <row r="6625" spans="1:4" x14ac:dyDescent="0.45">
      <c r="A6625" t="s">
        <v>4889</v>
      </c>
      <c r="B6625" t="s">
        <v>3477</v>
      </c>
      <c r="C6625" t="s">
        <v>4834</v>
      </c>
      <c r="D6625">
        <v>2.4358021156810594E-10</v>
      </c>
    </row>
    <row r="6626" spans="1:4" x14ac:dyDescent="0.45">
      <c r="A6626" t="s">
        <v>4889</v>
      </c>
      <c r="B6626" t="s">
        <v>3477</v>
      </c>
      <c r="C6626" t="s">
        <v>4835</v>
      </c>
      <c r="D6626">
        <v>-1.2966051308467285E-12</v>
      </c>
    </row>
    <row r="6627" spans="1:4" x14ac:dyDescent="0.45">
      <c r="A6627" t="s">
        <v>4889</v>
      </c>
      <c r="B6627" t="s">
        <v>3477</v>
      </c>
      <c r="C6627" t="s">
        <v>4836</v>
      </c>
      <c r="D6627">
        <v>-5.5757418522262015E-10</v>
      </c>
    </row>
    <row r="6628" spans="1:4" x14ac:dyDescent="0.45">
      <c r="A6628" t="s">
        <v>4889</v>
      </c>
      <c r="B6628" t="s">
        <v>3477</v>
      </c>
      <c r="C6628" t="s">
        <v>4837</v>
      </c>
      <c r="D6628">
        <v>-1.2040865840390326E-9</v>
      </c>
    </row>
    <row r="6629" spans="1:4" x14ac:dyDescent="0.45">
      <c r="A6629" t="s">
        <v>4889</v>
      </c>
      <c r="B6629" t="s">
        <v>3477</v>
      </c>
      <c r="C6629" t="s">
        <v>4838</v>
      </c>
      <c r="D6629">
        <v>-1.6544788195460569E-9</v>
      </c>
    </row>
    <row r="6630" spans="1:4" x14ac:dyDescent="0.45">
      <c r="A6630" t="s">
        <v>4889</v>
      </c>
      <c r="B6630" t="s">
        <v>3477</v>
      </c>
      <c r="C6630" t="s">
        <v>4839</v>
      </c>
      <c r="D6630">
        <v>-1.3187940749048722E-9</v>
      </c>
    </row>
    <row r="6631" spans="1:4" x14ac:dyDescent="0.45">
      <c r="A6631" t="s">
        <v>4889</v>
      </c>
      <c r="B6631" t="s">
        <v>3477</v>
      </c>
      <c r="C6631" t="s">
        <v>4840</v>
      </c>
      <c r="D6631">
        <v>-5.1155436085537078E-9</v>
      </c>
    </row>
    <row r="6632" spans="1:4" x14ac:dyDescent="0.45">
      <c r="A6632" t="s">
        <v>4889</v>
      </c>
      <c r="B6632" t="s">
        <v>3477</v>
      </c>
      <c r="C6632" t="s">
        <v>4841</v>
      </c>
      <c r="D6632">
        <v>-5.2906834753230216E-11</v>
      </c>
    </row>
    <row r="6633" spans="1:4" x14ac:dyDescent="0.45">
      <c r="A6633" t="s">
        <v>4889</v>
      </c>
      <c r="B6633" t="s">
        <v>3477</v>
      </c>
      <c r="C6633" t="s">
        <v>4842</v>
      </c>
      <c r="D6633">
        <v>-3.1926538213156167E-12</v>
      </c>
    </row>
    <row r="6634" spans="1:4" x14ac:dyDescent="0.45">
      <c r="A6634" t="s">
        <v>4889</v>
      </c>
      <c r="B6634" t="s">
        <v>3477</v>
      </c>
      <c r="C6634" t="s">
        <v>4843</v>
      </c>
      <c r="D6634">
        <v>-2.2752219410904216E-9</v>
      </c>
    </row>
    <row r="6635" spans="1:4" x14ac:dyDescent="0.45">
      <c r="A6635" t="s">
        <v>4889</v>
      </c>
      <c r="B6635" t="s">
        <v>3477</v>
      </c>
      <c r="C6635" t="s">
        <v>4844</v>
      </c>
      <c r="D6635">
        <v>-4.6109674767649273E-8</v>
      </c>
    </row>
    <row r="6636" spans="1:4" x14ac:dyDescent="0.45">
      <c r="A6636" t="s">
        <v>4889</v>
      </c>
      <c r="B6636" t="s">
        <v>3477</v>
      </c>
      <c r="C6636" t="s">
        <v>4845</v>
      </c>
      <c r="D6636">
        <v>-3.7171612348174678E-11</v>
      </c>
    </row>
    <row r="6637" spans="1:4" x14ac:dyDescent="0.45">
      <c r="A6637" t="s">
        <v>4889</v>
      </c>
      <c r="B6637" t="s">
        <v>3477</v>
      </c>
      <c r="C6637" t="s">
        <v>4846</v>
      </c>
      <c r="D6637">
        <v>-3.1926538213156164E-11</v>
      </c>
    </row>
    <row r="6638" spans="1:4" x14ac:dyDescent="0.45">
      <c r="A6638" t="s">
        <v>4889</v>
      </c>
      <c r="B6638" t="s">
        <v>3477</v>
      </c>
      <c r="C6638" t="s">
        <v>4847</v>
      </c>
      <c r="D6638">
        <v>-1.3481664900609757E-12</v>
      </c>
    </row>
    <row r="6639" spans="1:4" x14ac:dyDescent="0.45">
      <c r="A6639" t="s">
        <v>4889</v>
      </c>
      <c r="B6639" t="s">
        <v>3477</v>
      </c>
      <c r="C6639" t="s">
        <v>4848</v>
      </c>
      <c r="D6639">
        <v>-1.1851222203404177E-16</v>
      </c>
    </row>
    <row r="6640" spans="1:4" x14ac:dyDescent="0.45">
      <c r="A6640" t="s">
        <v>4889</v>
      </c>
      <c r="B6640" t="s">
        <v>3477</v>
      </c>
      <c r="C6640" t="s">
        <v>4849</v>
      </c>
      <c r="D6640">
        <v>-9.4260823607328364E-13</v>
      </c>
    </row>
    <row r="6641" spans="1:4" x14ac:dyDescent="0.45">
      <c r="A6641" t="s">
        <v>4889</v>
      </c>
      <c r="B6641" t="s">
        <v>3477</v>
      </c>
      <c r="C6641" t="s">
        <v>4850</v>
      </c>
      <c r="D6641">
        <v>-1.5403642501041758E-12</v>
      </c>
    </row>
    <row r="6642" spans="1:4" x14ac:dyDescent="0.45">
      <c r="A6642" t="s">
        <v>4889</v>
      </c>
      <c r="B6642" t="s">
        <v>3477</v>
      </c>
      <c r="C6642" t="s">
        <v>4851</v>
      </c>
      <c r="D6642">
        <v>-1.5813305595656858E-12</v>
      </c>
    </row>
    <row r="6643" spans="1:4" x14ac:dyDescent="0.45">
      <c r="A6643" t="s">
        <v>4889</v>
      </c>
      <c r="B6643" t="s">
        <v>3477</v>
      </c>
      <c r="C6643" t="s">
        <v>4852</v>
      </c>
      <c r="D6643">
        <v>-1.3454755389830098E-11</v>
      </c>
    </row>
    <row r="6644" spans="1:4" x14ac:dyDescent="0.45">
      <c r="A6644" t="s">
        <v>4889</v>
      </c>
      <c r="B6644" t="s">
        <v>3477</v>
      </c>
      <c r="C6644" t="s">
        <v>4853</v>
      </c>
      <c r="D6644">
        <v>-6438.7103637642822</v>
      </c>
    </row>
    <row r="6645" spans="1:4" x14ac:dyDescent="0.45">
      <c r="A6645" t="s">
        <v>4889</v>
      </c>
      <c r="B6645" t="s">
        <v>3477</v>
      </c>
      <c r="C6645" t="s">
        <v>4854</v>
      </c>
      <c r="D6645">
        <v>-6313799.382707254</v>
      </c>
    </row>
    <row r="6646" spans="1:4" x14ac:dyDescent="0.45">
      <c r="A6646" t="s">
        <v>4889</v>
      </c>
      <c r="B6646" t="s">
        <v>3477</v>
      </c>
      <c r="C6646" t="s">
        <v>4855</v>
      </c>
      <c r="D6646">
        <v>-1729866.8510646713</v>
      </c>
    </row>
    <row r="6647" spans="1:4" x14ac:dyDescent="0.45">
      <c r="A6647" t="s">
        <v>4889</v>
      </c>
      <c r="B6647" t="s">
        <v>3477</v>
      </c>
      <c r="C6647" t="s">
        <v>4856</v>
      </c>
      <c r="D6647">
        <v>-2147953.777351765</v>
      </c>
    </row>
    <row r="6648" spans="1:4" x14ac:dyDescent="0.45">
      <c r="A6648" t="s">
        <v>4889</v>
      </c>
      <c r="B6648" t="s">
        <v>3477</v>
      </c>
      <c r="C6648" t="s">
        <v>4857</v>
      </c>
      <c r="D6648">
        <v>-115388128.4290197</v>
      </c>
    </row>
    <row r="6649" spans="1:4" x14ac:dyDescent="0.45">
      <c r="A6649" t="s">
        <v>4889</v>
      </c>
      <c r="B6649" t="s">
        <v>3477</v>
      </c>
      <c r="C6649" t="s">
        <v>4858</v>
      </c>
      <c r="D6649">
        <v>-2093868.6102961453</v>
      </c>
    </row>
    <row r="6650" spans="1:4" x14ac:dyDescent="0.45">
      <c r="A6650" t="s">
        <v>4889</v>
      </c>
      <c r="B6650" t="s">
        <v>3477</v>
      </c>
      <c r="C6650" t="s">
        <v>4859</v>
      </c>
      <c r="D6650">
        <v>-1190.8995764082651</v>
      </c>
    </row>
    <row r="6651" spans="1:4" x14ac:dyDescent="0.45">
      <c r="A6651" t="s">
        <v>4889</v>
      </c>
      <c r="B6651" t="s">
        <v>3477</v>
      </c>
      <c r="C6651" t="s">
        <v>4860</v>
      </c>
      <c r="D6651">
        <v>-118.23060443094296</v>
      </c>
    </row>
    <row r="6652" spans="1:4" x14ac:dyDescent="0.45">
      <c r="A6652" t="s">
        <v>4889</v>
      </c>
      <c r="B6652" t="s">
        <v>3477</v>
      </c>
      <c r="C6652" t="s">
        <v>4861</v>
      </c>
      <c r="D6652">
        <v>-326657.23912164121</v>
      </c>
    </row>
    <row r="6653" spans="1:4" x14ac:dyDescent="0.45">
      <c r="A6653" t="s">
        <v>4889</v>
      </c>
      <c r="B6653" t="s">
        <v>3477</v>
      </c>
      <c r="C6653" t="s">
        <v>4862</v>
      </c>
      <c r="D6653">
        <v>-10510121.550451225</v>
      </c>
    </row>
    <row r="6654" spans="1:4" x14ac:dyDescent="0.45">
      <c r="A6654" t="s">
        <v>4889</v>
      </c>
      <c r="B6654" t="s">
        <v>3477</v>
      </c>
      <c r="C6654" t="s">
        <v>4863</v>
      </c>
      <c r="D6654">
        <v>-51509.682910114258</v>
      </c>
    </row>
    <row r="6655" spans="1:4" x14ac:dyDescent="0.45">
      <c r="A6655" t="s">
        <v>4889</v>
      </c>
      <c r="B6655" t="s">
        <v>3477</v>
      </c>
      <c r="C6655" t="s">
        <v>4864</v>
      </c>
      <c r="D6655">
        <v>-1382176.4914213999</v>
      </c>
    </row>
    <row r="6656" spans="1:4" x14ac:dyDescent="0.45">
      <c r="A6656" t="s">
        <v>4889</v>
      </c>
      <c r="B6656" t="s">
        <v>3477</v>
      </c>
      <c r="C6656" t="s">
        <v>4865</v>
      </c>
      <c r="D6656">
        <v>6867.9577213485763</v>
      </c>
    </row>
    <row r="6657" spans="1:4" x14ac:dyDescent="0.45">
      <c r="A6657" t="s">
        <v>4889</v>
      </c>
      <c r="B6657" t="s">
        <v>3477</v>
      </c>
      <c r="C6657" t="s">
        <v>4866</v>
      </c>
      <c r="D6657">
        <v>-3.2387571624449527</v>
      </c>
    </row>
    <row r="6658" spans="1:4" x14ac:dyDescent="0.45">
      <c r="A6658" t="s">
        <v>4889</v>
      </c>
      <c r="B6658" t="s">
        <v>3477</v>
      </c>
      <c r="C6658" t="s">
        <v>4867</v>
      </c>
      <c r="D6658">
        <v>-3936.8335551371265</v>
      </c>
    </row>
    <row r="6659" spans="1:4" x14ac:dyDescent="0.45">
      <c r="A6659" t="s">
        <v>4889</v>
      </c>
      <c r="B6659" t="s">
        <v>3477</v>
      </c>
      <c r="C6659" t="s">
        <v>4868</v>
      </c>
      <c r="D6659">
        <v>-10731.183939607145</v>
      </c>
    </row>
    <row r="6660" spans="1:4" x14ac:dyDescent="0.45">
      <c r="A6660" t="s">
        <v>4889</v>
      </c>
      <c r="B6660" t="s">
        <v>3477</v>
      </c>
      <c r="C6660" t="s">
        <v>4869</v>
      </c>
      <c r="D6660">
        <v>-11589.678654775711</v>
      </c>
    </row>
    <row r="6661" spans="1:4" x14ac:dyDescent="0.45">
      <c r="A6661" t="s">
        <v>4889</v>
      </c>
      <c r="B6661" t="s">
        <v>3477</v>
      </c>
      <c r="C6661" t="s">
        <v>4870</v>
      </c>
      <c r="D6661">
        <v>-65674.845710395661</v>
      </c>
    </row>
    <row r="6662" spans="1:4" x14ac:dyDescent="0.45">
      <c r="A6662" t="s">
        <v>4890</v>
      </c>
      <c r="B6662" t="s">
        <v>3477</v>
      </c>
      <c r="C6662" t="s">
        <v>3539</v>
      </c>
      <c r="D6662">
        <v>907.72901451539929</v>
      </c>
    </row>
    <row r="6663" spans="1:4" x14ac:dyDescent="0.45">
      <c r="A6663" t="s">
        <v>4890</v>
      </c>
      <c r="B6663" t="s">
        <v>3477</v>
      </c>
      <c r="C6663" t="s">
        <v>3540</v>
      </c>
      <c r="D6663">
        <v>2096048.5335719981</v>
      </c>
    </row>
    <row r="6664" spans="1:4" x14ac:dyDescent="0.45">
      <c r="A6664" t="s">
        <v>4890</v>
      </c>
      <c r="B6664" t="s">
        <v>3477</v>
      </c>
      <c r="C6664" t="s">
        <v>3541</v>
      </c>
      <c r="D6664">
        <v>8544.5691239999996</v>
      </c>
    </row>
    <row r="6665" spans="1:4" x14ac:dyDescent="0.45">
      <c r="A6665" t="s">
        <v>4890</v>
      </c>
      <c r="B6665" t="s">
        <v>3477</v>
      </c>
      <c r="C6665" t="s">
        <v>3542</v>
      </c>
      <c r="D6665">
        <v>11173.667315999994</v>
      </c>
    </row>
    <row r="6666" spans="1:4" x14ac:dyDescent="0.45">
      <c r="A6666" t="s">
        <v>4890</v>
      </c>
      <c r="B6666" t="s">
        <v>3477</v>
      </c>
      <c r="C6666" t="s">
        <v>3543</v>
      </c>
      <c r="D6666">
        <v>692110.09904399992</v>
      </c>
    </row>
    <row r="6667" spans="1:4" x14ac:dyDescent="0.45">
      <c r="A6667" t="s">
        <v>4890</v>
      </c>
      <c r="B6667" t="s">
        <v>3477</v>
      </c>
      <c r="C6667" t="s">
        <v>3544</v>
      </c>
      <c r="D6667">
        <v>790701.2812440003</v>
      </c>
    </row>
    <row r="6668" spans="1:4" x14ac:dyDescent="0.45">
      <c r="A6668" t="s">
        <v>4890</v>
      </c>
      <c r="B6668" t="s">
        <v>3477</v>
      </c>
      <c r="C6668" t="s">
        <v>3545</v>
      </c>
      <c r="D6668">
        <v>36.119865510792181</v>
      </c>
    </row>
    <row r="6669" spans="1:4" x14ac:dyDescent="0.45">
      <c r="A6669" t="s">
        <v>4890</v>
      </c>
      <c r="B6669" t="s">
        <v>3477</v>
      </c>
      <c r="C6669" t="s">
        <v>3546</v>
      </c>
      <c r="D6669">
        <v>4.5473933968108806</v>
      </c>
    </row>
    <row r="6670" spans="1:4" x14ac:dyDescent="0.45">
      <c r="A6670" t="s">
        <v>4890</v>
      </c>
      <c r="B6670" t="s">
        <v>3477</v>
      </c>
      <c r="C6670" t="s">
        <v>3547</v>
      </c>
      <c r="D6670">
        <v>25633.707372000019</v>
      </c>
    </row>
    <row r="6671" spans="1:4" x14ac:dyDescent="0.45">
      <c r="A6671" t="s">
        <v>4890</v>
      </c>
      <c r="B6671" t="s">
        <v>3477</v>
      </c>
      <c r="C6671" t="s">
        <v>3548</v>
      </c>
      <c r="D6671">
        <v>152487.69513599999</v>
      </c>
    </row>
    <row r="6672" spans="1:4" x14ac:dyDescent="0.45">
      <c r="A6672" t="s">
        <v>4890</v>
      </c>
      <c r="B6672" t="s">
        <v>3477</v>
      </c>
      <c r="C6672" t="s">
        <v>3549</v>
      </c>
      <c r="D6672">
        <v>7230.0200279999999</v>
      </c>
    </row>
    <row r="6673" spans="1:4" x14ac:dyDescent="0.45">
      <c r="A6673" t="s">
        <v>4890</v>
      </c>
      <c r="B6673" t="s">
        <v>3477</v>
      </c>
      <c r="C6673" t="s">
        <v>3550</v>
      </c>
      <c r="D6673">
        <v>3144.2897009588387</v>
      </c>
    </row>
    <row r="6674" spans="1:4" x14ac:dyDescent="0.45">
      <c r="A6674" t="s">
        <v>4890</v>
      </c>
      <c r="B6674" t="s">
        <v>3477</v>
      </c>
      <c r="C6674" t="s">
        <v>3551</v>
      </c>
      <c r="D6674">
        <v>10516.392768000003</v>
      </c>
    </row>
    <row r="6675" spans="1:4" x14ac:dyDescent="0.45">
      <c r="A6675" t="s">
        <v>4890</v>
      </c>
      <c r="B6675" t="s">
        <v>3477</v>
      </c>
      <c r="C6675" t="s">
        <v>3552</v>
      </c>
      <c r="D6675">
        <v>0.36934688767947593</v>
      </c>
    </row>
    <row r="6676" spans="1:4" x14ac:dyDescent="0.45">
      <c r="A6676" t="s">
        <v>4890</v>
      </c>
      <c r="B6676" t="s">
        <v>3477</v>
      </c>
      <c r="C6676" t="s">
        <v>3553</v>
      </c>
      <c r="D6676">
        <v>364.57836083373621</v>
      </c>
    </row>
    <row r="6677" spans="1:4" x14ac:dyDescent="0.45">
      <c r="A6677" t="s">
        <v>4890</v>
      </c>
      <c r="B6677" t="s">
        <v>3477</v>
      </c>
      <c r="C6677" t="s">
        <v>3554</v>
      </c>
      <c r="D6677">
        <v>2264.4422727696005</v>
      </c>
    </row>
    <row r="6678" spans="1:4" x14ac:dyDescent="0.45">
      <c r="A6678" t="s">
        <v>4890</v>
      </c>
      <c r="B6678" t="s">
        <v>3477</v>
      </c>
      <c r="C6678" t="s">
        <v>3555</v>
      </c>
      <c r="D6678">
        <v>2594.0128766277599</v>
      </c>
    </row>
    <row r="6679" spans="1:4" x14ac:dyDescent="0.45">
      <c r="A6679" t="s">
        <v>4890</v>
      </c>
      <c r="B6679" t="s">
        <v>3477</v>
      </c>
      <c r="C6679" t="s">
        <v>3556</v>
      </c>
      <c r="D6679">
        <v>4291.891061766838</v>
      </c>
    </row>
    <row r="6680" spans="1:4" x14ac:dyDescent="0.45">
      <c r="A6680" t="s">
        <v>4890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4890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4890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4890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4890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4890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4890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4890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4890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4890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4890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4890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4890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4890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4890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4890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4890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4890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4890</v>
      </c>
      <c r="B6698" t="s">
        <v>3477</v>
      </c>
      <c r="C6698" t="s">
        <v>3575</v>
      </c>
      <c r="D6698">
        <v>1784.1607368761672</v>
      </c>
    </row>
    <row r="6699" spans="1:4" x14ac:dyDescent="0.45">
      <c r="A6699" t="s">
        <v>4890</v>
      </c>
      <c r="B6699" t="s">
        <v>3477</v>
      </c>
      <c r="C6699" t="s">
        <v>3576</v>
      </c>
      <c r="D6699">
        <v>416540.00927655544</v>
      </c>
    </row>
    <row r="6700" spans="1:4" x14ac:dyDescent="0.45">
      <c r="A6700" t="s">
        <v>4890</v>
      </c>
      <c r="B6700" t="s">
        <v>3477</v>
      </c>
      <c r="C6700" t="s">
        <v>3577</v>
      </c>
      <c r="D6700">
        <v>16734.197256217853</v>
      </c>
    </row>
    <row r="6701" spans="1:4" x14ac:dyDescent="0.45">
      <c r="A6701" t="s">
        <v>4890</v>
      </c>
      <c r="B6701" t="s">
        <v>3477</v>
      </c>
      <c r="C6701" t="s">
        <v>3578</v>
      </c>
      <c r="D6701">
        <v>22025.156682816152</v>
      </c>
    </row>
    <row r="6702" spans="1:4" x14ac:dyDescent="0.45">
      <c r="A6702" t="s">
        <v>4890</v>
      </c>
      <c r="B6702" t="s">
        <v>3477</v>
      </c>
      <c r="C6702" t="s">
        <v>3579</v>
      </c>
      <c r="D6702">
        <v>1494757.5607980485</v>
      </c>
    </row>
    <row r="6703" spans="1:4" x14ac:dyDescent="0.45">
      <c r="A6703" t="s">
        <v>4890</v>
      </c>
      <c r="B6703" t="s">
        <v>3477</v>
      </c>
      <c r="C6703" t="s">
        <v>3580</v>
      </c>
      <c r="D6703">
        <v>115601.31119276966</v>
      </c>
    </row>
    <row r="6704" spans="1:4" x14ac:dyDescent="0.45">
      <c r="A6704" t="s">
        <v>4890</v>
      </c>
      <c r="B6704" t="s">
        <v>3477</v>
      </c>
      <c r="C6704" t="s">
        <v>3581</v>
      </c>
      <c r="D6704">
        <v>57.89631550817937</v>
      </c>
    </row>
    <row r="6705" spans="1:4" x14ac:dyDescent="0.45">
      <c r="A6705" t="s">
        <v>4890</v>
      </c>
      <c r="B6705" t="s">
        <v>3477</v>
      </c>
      <c r="C6705" t="s">
        <v>3582</v>
      </c>
      <c r="D6705">
        <v>11.833135308658761</v>
      </c>
    </row>
    <row r="6706" spans="1:4" x14ac:dyDescent="0.45">
      <c r="A6706" t="s">
        <v>4890</v>
      </c>
      <c r="B6706" t="s">
        <v>3477</v>
      </c>
      <c r="C6706" t="s">
        <v>3583</v>
      </c>
      <c r="D6706">
        <v>33068.496416239344</v>
      </c>
    </row>
    <row r="6707" spans="1:4" x14ac:dyDescent="0.45">
      <c r="A6707" t="s">
        <v>4890</v>
      </c>
      <c r="B6707" t="s">
        <v>3477</v>
      </c>
      <c r="C6707" t="s">
        <v>3584</v>
      </c>
      <c r="D6707">
        <v>1513245.157399127</v>
      </c>
    </row>
    <row r="6708" spans="1:4" x14ac:dyDescent="0.45">
      <c r="A6708" t="s">
        <v>4890</v>
      </c>
      <c r="B6708" t="s">
        <v>3477</v>
      </c>
      <c r="C6708" t="s">
        <v>3585</v>
      </c>
      <c r="D6708">
        <v>5660.0961307795706</v>
      </c>
    </row>
    <row r="6709" spans="1:4" x14ac:dyDescent="0.45">
      <c r="A6709" t="s">
        <v>4890</v>
      </c>
      <c r="B6709" t="s">
        <v>3477</v>
      </c>
      <c r="C6709" t="s">
        <v>3586</v>
      </c>
      <c r="D6709">
        <v>34637.327409009747</v>
      </c>
    </row>
    <row r="6710" spans="1:4" x14ac:dyDescent="0.45">
      <c r="A6710" t="s">
        <v>4890</v>
      </c>
      <c r="B6710" t="s">
        <v>3477</v>
      </c>
      <c r="C6710" t="s">
        <v>3587</v>
      </c>
      <c r="D6710">
        <v>10489.634677151273</v>
      </c>
    </row>
    <row r="6711" spans="1:4" x14ac:dyDescent="0.45">
      <c r="A6711" t="s">
        <v>4890</v>
      </c>
      <c r="B6711" t="s">
        <v>3477</v>
      </c>
      <c r="C6711" t="s">
        <v>3588</v>
      </c>
      <c r="D6711">
        <v>0.13757072603902626</v>
      </c>
    </row>
    <row r="6712" spans="1:4" x14ac:dyDescent="0.45">
      <c r="A6712" t="s">
        <v>4890</v>
      </c>
      <c r="B6712" t="s">
        <v>3477</v>
      </c>
      <c r="C6712" t="s">
        <v>3589</v>
      </c>
      <c r="D6712">
        <v>984.36454448340419</v>
      </c>
    </row>
    <row r="6713" spans="1:4" x14ac:dyDescent="0.45">
      <c r="A6713" t="s">
        <v>4890</v>
      </c>
      <c r="B6713" t="s">
        <v>3477</v>
      </c>
      <c r="C6713" t="s">
        <v>3590</v>
      </c>
      <c r="D6713">
        <v>3260.7075536012699</v>
      </c>
    </row>
    <row r="6714" spans="1:4" x14ac:dyDescent="0.45">
      <c r="A6714" t="s">
        <v>4890</v>
      </c>
      <c r="B6714" t="s">
        <v>3477</v>
      </c>
      <c r="C6714" t="s">
        <v>3591</v>
      </c>
      <c r="D6714">
        <v>3352.991729646596</v>
      </c>
    </row>
    <row r="6715" spans="1:4" x14ac:dyDescent="0.45">
      <c r="A6715" t="s">
        <v>4890</v>
      </c>
      <c r="B6715" t="s">
        <v>3477</v>
      </c>
      <c r="C6715" t="s">
        <v>3592</v>
      </c>
      <c r="D6715">
        <v>892.08036843808361</v>
      </c>
    </row>
    <row r="6716" spans="1:4" x14ac:dyDescent="0.45">
      <c r="A6716" t="s">
        <v>4890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4890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4890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4890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4890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4890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4890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4890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4890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4890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4890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4890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4890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4890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4890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4890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4890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4890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4890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4890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4890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4890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4890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4890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4890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4890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4890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4890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4890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4890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4890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4890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4890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4890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4890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4890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4890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4890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4890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4890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4890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4890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4890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4890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4890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4890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4890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4890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4890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4890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4890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4890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4890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4890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4890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4890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4890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4890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4890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4890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4890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4890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4890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4890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4890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4890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4890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4890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4890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4890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4890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4890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4890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4890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4890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4890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4890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4890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4890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4890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4890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4890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4890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4890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4890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4890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4890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4890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4890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4890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4890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4890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4890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4890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4890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4890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4890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4890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4890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4890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4890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4890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4890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4890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4890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4890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4890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4890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4890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4890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4890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4890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4890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4890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4890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4890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4890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4890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4890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4890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4890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4890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4890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4890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4890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4890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4890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4890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4890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4890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4890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4890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4890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4890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4890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4890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4890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4890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4890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4890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4890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4890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4890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4890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4890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4890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4890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4890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4890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4890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4890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4890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4890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4890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4890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4890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4890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4890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4890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4890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4890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4890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4890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4890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4890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4890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4890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4890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4890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4890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4890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4890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4890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4890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4890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4890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4890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4890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4890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4890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4890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4890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4890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4890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4890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4890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4890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4890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4890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4890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4890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4890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4890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4890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4890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4890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4890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4890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4890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4890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4890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4890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4890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4890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4890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4890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4890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4890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4890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4890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4890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4890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4890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4890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4890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4890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4890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4890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4890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4890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4890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4890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4890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4890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4890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4890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4890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4890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4890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4890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4890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4890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4890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4890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4890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4890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4890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4890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4890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4890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4890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4890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4890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4890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4890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4890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4890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4890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4890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4890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4890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4890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4890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4890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4890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4890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4890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4890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4890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4890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4890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4890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4890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4890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4890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4890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4890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4890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4890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4890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4890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4890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4890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4890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4890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4890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4890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4890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4890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4890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4890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4890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4890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4890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4890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4890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4890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4890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4890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4890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4890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4890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4890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4890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4890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4890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4890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4890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4890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4890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4890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4890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4890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4890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4890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4890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4890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4890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4890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4890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4890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4890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4890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4890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4890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4890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4890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4890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4890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4890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4890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4890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4890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4890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4890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4890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4890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4890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4890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4890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4890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4890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4890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4890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4890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4890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4890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4890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4890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4890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4890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4890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4890</v>
      </c>
      <c r="B7058" t="s">
        <v>3477</v>
      </c>
      <c r="C7058" t="s">
        <v>3935</v>
      </c>
      <c r="D7058">
        <v>263.2514437398284</v>
      </c>
    </row>
    <row r="7059" spans="1:4" x14ac:dyDescent="0.45">
      <c r="A7059" t="s">
        <v>4890</v>
      </c>
      <c r="B7059" t="s">
        <v>3477</v>
      </c>
      <c r="C7059" t="s">
        <v>3936</v>
      </c>
      <c r="D7059">
        <v>507991.93503726518</v>
      </c>
    </row>
    <row r="7060" spans="1:4" x14ac:dyDescent="0.45">
      <c r="A7060" t="s">
        <v>4890</v>
      </c>
      <c r="B7060" t="s">
        <v>3477</v>
      </c>
      <c r="C7060" t="s">
        <v>3937</v>
      </c>
      <c r="D7060">
        <v>3125.5031239268933</v>
      </c>
    </row>
    <row r="7061" spans="1:4" x14ac:dyDescent="0.45">
      <c r="A7061" t="s">
        <v>4890</v>
      </c>
      <c r="B7061" t="s">
        <v>3477</v>
      </c>
      <c r="C7061" t="s">
        <v>3938</v>
      </c>
      <c r="D7061">
        <v>4126.5879347185228</v>
      </c>
    </row>
    <row r="7062" spans="1:4" x14ac:dyDescent="0.45">
      <c r="A7062" t="s">
        <v>4890</v>
      </c>
      <c r="B7062" t="s">
        <v>3477</v>
      </c>
      <c r="C7062" t="s">
        <v>3939</v>
      </c>
      <c r="D7062">
        <v>351794.92076023633</v>
      </c>
    </row>
    <row r="7063" spans="1:4" x14ac:dyDescent="0.45">
      <c r="A7063" t="s">
        <v>4890</v>
      </c>
      <c r="B7063" t="s">
        <v>3477</v>
      </c>
      <c r="C7063" t="s">
        <v>3940</v>
      </c>
      <c r="D7063">
        <v>18736.695764859815</v>
      </c>
    </row>
    <row r="7064" spans="1:4" x14ac:dyDescent="0.45">
      <c r="A7064" t="s">
        <v>4890</v>
      </c>
      <c r="B7064" t="s">
        <v>3477</v>
      </c>
      <c r="C7064" t="s">
        <v>3941</v>
      </c>
      <c r="D7064">
        <v>14.06554547686418</v>
      </c>
    </row>
    <row r="7065" spans="1:4" x14ac:dyDescent="0.45">
      <c r="A7065" t="s">
        <v>4890</v>
      </c>
      <c r="B7065" t="s">
        <v>3477</v>
      </c>
      <c r="C7065" t="s">
        <v>3942</v>
      </c>
      <c r="D7065">
        <v>1.4645532166897837</v>
      </c>
    </row>
    <row r="7066" spans="1:4" x14ac:dyDescent="0.45">
      <c r="A7066" t="s">
        <v>4890</v>
      </c>
      <c r="B7066" t="s">
        <v>3477</v>
      </c>
      <c r="C7066" t="s">
        <v>3943</v>
      </c>
      <c r="D7066">
        <v>-666.46374740993485</v>
      </c>
    </row>
    <row r="7067" spans="1:4" x14ac:dyDescent="0.45">
      <c r="A7067" t="s">
        <v>4890</v>
      </c>
      <c r="B7067" t="s">
        <v>3477</v>
      </c>
      <c r="C7067" t="s">
        <v>3944</v>
      </c>
      <c r="D7067">
        <v>118586.26661802271</v>
      </c>
    </row>
    <row r="7068" spans="1:4" x14ac:dyDescent="0.45">
      <c r="A7068" t="s">
        <v>4890</v>
      </c>
      <c r="B7068" t="s">
        <v>3477</v>
      </c>
      <c r="C7068" t="s">
        <v>3945</v>
      </c>
      <c r="D7068">
        <v>393.31432722342436</v>
      </c>
    </row>
    <row r="7069" spans="1:4" x14ac:dyDescent="0.45">
      <c r="A7069" t="s">
        <v>4890</v>
      </c>
      <c r="B7069" t="s">
        <v>3477</v>
      </c>
      <c r="C7069" t="s">
        <v>3946</v>
      </c>
      <c r="D7069">
        <v>3730.1479307224627</v>
      </c>
    </row>
    <row r="7070" spans="1:4" x14ac:dyDescent="0.45">
      <c r="A7070" t="s">
        <v>4890</v>
      </c>
      <c r="B7070" t="s">
        <v>3477</v>
      </c>
      <c r="C7070" t="s">
        <v>3947</v>
      </c>
      <c r="D7070">
        <v>750.33607414234712</v>
      </c>
    </row>
    <row r="7071" spans="1:4" x14ac:dyDescent="0.45">
      <c r="A7071" t="s">
        <v>4890</v>
      </c>
      <c r="B7071" t="s">
        <v>3477</v>
      </c>
      <c r="C7071" t="s">
        <v>3948</v>
      </c>
      <c r="D7071">
        <v>2.219577805991086E-2</v>
      </c>
    </row>
    <row r="7072" spans="1:4" x14ac:dyDescent="0.45">
      <c r="A7072" t="s">
        <v>4890</v>
      </c>
      <c r="B7072" t="s">
        <v>3477</v>
      </c>
      <c r="C7072" t="s">
        <v>3949</v>
      </c>
      <c r="D7072">
        <v>151.94262089205131</v>
      </c>
    </row>
    <row r="7073" spans="1:4" x14ac:dyDescent="0.45">
      <c r="A7073" t="s">
        <v>4890</v>
      </c>
      <c r="B7073" t="s">
        <v>3477</v>
      </c>
      <c r="C7073" t="s">
        <v>3950</v>
      </c>
      <c r="D7073">
        <v>531.71234876738424</v>
      </c>
    </row>
    <row r="7074" spans="1:4" x14ac:dyDescent="0.45">
      <c r="A7074" t="s">
        <v>4890</v>
      </c>
      <c r="B7074" t="s">
        <v>3477</v>
      </c>
      <c r="C7074" t="s">
        <v>3951</v>
      </c>
      <c r="D7074">
        <v>555.1549245621577</v>
      </c>
    </row>
    <row r="7075" spans="1:4" x14ac:dyDescent="0.45">
      <c r="A7075" t="s">
        <v>4890</v>
      </c>
      <c r="B7075" t="s">
        <v>3477</v>
      </c>
      <c r="C7075" t="s">
        <v>3952</v>
      </c>
      <c r="D7075">
        <v>145.34396992759653</v>
      </c>
    </row>
    <row r="7076" spans="1:4" x14ac:dyDescent="0.45">
      <c r="A7076" t="s">
        <v>4890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4890</v>
      </c>
      <c r="B7077" t="s">
        <v>3477</v>
      </c>
      <c r="C7077" t="s">
        <v>3954</v>
      </c>
      <c r="D7077">
        <v>21752086.110772587</v>
      </c>
    </row>
    <row r="7078" spans="1:4" x14ac:dyDescent="0.45">
      <c r="A7078" t="s">
        <v>4890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4890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4890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4890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4890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4890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4890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4890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4890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4890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4890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4890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4890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4890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4890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4890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4890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4890</v>
      </c>
      <c r="B7095" t="s">
        <v>3477</v>
      </c>
      <c r="C7095" t="s">
        <v>3972</v>
      </c>
      <c r="D7095">
        <v>700976861.2548002</v>
      </c>
    </row>
    <row r="7096" spans="1:4" x14ac:dyDescent="0.45">
      <c r="A7096" t="s">
        <v>4890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4890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4890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4890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4890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4890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4890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4890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4890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4890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4890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4890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4890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4890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4890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4890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4890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4890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4890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4890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4890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4890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4890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4890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4890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4890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4890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4890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4890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4890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4890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4890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4890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4890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4890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4890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4890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4890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4890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4890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4890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4890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4890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4890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4890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4890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4890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4890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4890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4890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4890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4890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4890</v>
      </c>
      <c r="B7148" t="s">
        <v>3477</v>
      </c>
      <c r="C7148" t="s">
        <v>4025</v>
      </c>
      <c r="D7148">
        <v>1903.0615074130708</v>
      </c>
    </row>
    <row r="7149" spans="1:4" x14ac:dyDescent="0.45">
      <c r="A7149" t="s">
        <v>4890</v>
      </c>
      <c r="B7149" t="s">
        <v>3477</v>
      </c>
      <c r="C7149" t="s">
        <v>4026</v>
      </c>
      <c r="D7149">
        <v>605552.48704930698</v>
      </c>
    </row>
    <row r="7150" spans="1:4" x14ac:dyDescent="0.45">
      <c r="A7150" t="s">
        <v>4890</v>
      </c>
      <c r="B7150" t="s">
        <v>3477</v>
      </c>
      <c r="C7150" t="s">
        <v>4027</v>
      </c>
      <c r="D7150">
        <v>60342.949905900001</v>
      </c>
    </row>
    <row r="7151" spans="1:4" x14ac:dyDescent="0.45">
      <c r="A7151" t="s">
        <v>4890</v>
      </c>
      <c r="B7151" t="s">
        <v>3477</v>
      </c>
      <c r="C7151" t="s">
        <v>4028</v>
      </c>
      <c r="D7151">
        <v>80924.589449999999</v>
      </c>
    </row>
    <row r="7152" spans="1:4" x14ac:dyDescent="0.45">
      <c r="A7152" t="s">
        <v>4890</v>
      </c>
      <c r="B7152" t="s">
        <v>3477</v>
      </c>
      <c r="C7152" t="s">
        <v>4029</v>
      </c>
      <c r="D7152">
        <v>6717404.73409307</v>
      </c>
    </row>
    <row r="7153" spans="1:4" x14ac:dyDescent="0.45">
      <c r="A7153" t="s">
        <v>4890</v>
      </c>
      <c r="B7153" t="s">
        <v>3477</v>
      </c>
      <c r="C7153" t="s">
        <v>4030</v>
      </c>
      <c r="D7153">
        <v>125688.37913099999</v>
      </c>
    </row>
    <row r="7154" spans="1:4" x14ac:dyDescent="0.45">
      <c r="A7154" t="s">
        <v>4890</v>
      </c>
      <c r="B7154" t="s">
        <v>3477</v>
      </c>
      <c r="C7154" t="s">
        <v>4031</v>
      </c>
      <c r="D7154">
        <v>176.67026581307098</v>
      </c>
    </row>
    <row r="7155" spans="1:4" x14ac:dyDescent="0.45">
      <c r="A7155" t="s">
        <v>4890</v>
      </c>
      <c r="B7155" t="s">
        <v>3477</v>
      </c>
      <c r="C7155" t="s">
        <v>4032</v>
      </c>
      <c r="D7155">
        <v>25.611879437229</v>
      </c>
    </row>
    <row r="7156" spans="1:4" x14ac:dyDescent="0.45">
      <c r="A7156" t="s">
        <v>4890</v>
      </c>
      <c r="B7156" t="s">
        <v>3477</v>
      </c>
      <c r="C7156" t="s">
        <v>4033</v>
      </c>
      <c r="D7156">
        <v>237190.51479599997</v>
      </c>
    </row>
    <row r="7157" spans="1:4" x14ac:dyDescent="0.45">
      <c r="A7157" t="s">
        <v>4890</v>
      </c>
      <c r="B7157" t="s">
        <v>3477</v>
      </c>
      <c r="C7157" t="s">
        <v>4034</v>
      </c>
      <c r="D7157">
        <v>1044703.2591313071</v>
      </c>
    </row>
    <row r="7158" spans="1:4" x14ac:dyDescent="0.45">
      <c r="A7158" t="s">
        <v>4890</v>
      </c>
      <c r="B7158" t="s">
        <v>3477</v>
      </c>
      <c r="C7158" t="s">
        <v>4035</v>
      </c>
      <c r="D7158">
        <v>13183.285467</v>
      </c>
    </row>
    <row r="7159" spans="1:4" x14ac:dyDescent="0.45">
      <c r="A7159" t="s">
        <v>4890</v>
      </c>
      <c r="B7159" t="s">
        <v>3477</v>
      </c>
      <c r="C7159" t="s">
        <v>4036</v>
      </c>
      <c r="D7159">
        <v>125784.93346306928</v>
      </c>
    </row>
    <row r="7160" spans="1:4" x14ac:dyDescent="0.45">
      <c r="A7160" t="s">
        <v>4890</v>
      </c>
      <c r="B7160" t="s">
        <v>3477</v>
      </c>
      <c r="C7160" t="s">
        <v>4037</v>
      </c>
      <c r="D7160">
        <v>65700.387031930703</v>
      </c>
    </row>
    <row r="7161" spans="1:4" x14ac:dyDescent="0.45">
      <c r="A7161" t="s">
        <v>4890</v>
      </c>
      <c r="B7161" t="s">
        <v>3477</v>
      </c>
      <c r="C7161" t="s">
        <v>4038</v>
      </c>
      <c r="D7161">
        <v>0.10765794610709999</v>
      </c>
    </row>
    <row r="7162" spans="1:4" x14ac:dyDescent="0.45">
      <c r="A7162" t="s">
        <v>4890</v>
      </c>
      <c r="B7162" t="s">
        <v>3477</v>
      </c>
      <c r="C7162" t="s">
        <v>4039</v>
      </c>
      <c r="D7162">
        <v>1063.992399736929</v>
      </c>
    </row>
    <row r="7163" spans="1:4" x14ac:dyDescent="0.45">
      <c r="A7163" t="s">
        <v>4890</v>
      </c>
      <c r="B7163" t="s">
        <v>3477</v>
      </c>
      <c r="C7163" t="s">
        <v>4040</v>
      </c>
      <c r="D7163">
        <v>1848.170376493071</v>
      </c>
    </row>
    <row r="7164" spans="1:4" x14ac:dyDescent="0.45">
      <c r="A7164" t="s">
        <v>4890</v>
      </c>
      <c r="B7164" t="s">
        <v>3477</v>
      </c>
      <c r="C7164" t="s">
        <v>4041</v>
      </c>
      <c r="D7164">
        <v>1929.1553136</v>
      </c>
    </row>
    <row r="7165" spans="1:4" x14ac:dyDescent="0.45">
      <c r="A7165" t="s">
        <v>4890</v>
      </c>
      <c r="B7165" t="s">
        <v>3477</v>
      </c>
      <c r="C7165" t="s">
        <v>4042</v>
      </c>
      <c r="D7165">
        <v>3412.2296687999997</v>
      </c>
    </row>
    <row r="7166" spans="1:4" x14ac:dyDescent="0.45">
      <c r="A7166" t="s">
        <v>4890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4890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4890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4890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4890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4890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4890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4890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4890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4890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4890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4890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4890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4890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4890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4890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4890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4890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4890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4890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4890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4890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4890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4890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4890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4890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4890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4890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4890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4890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4890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4890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4890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4890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4890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4890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4890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4890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4890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4890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4890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4890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4890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4890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4890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4890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4890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4890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4890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4890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4890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4890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4890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4890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4890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4890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4890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4890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4890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4890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4890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4890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4890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4890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4890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4890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4890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4890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4890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4890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4890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4890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4890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4890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4890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4890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4890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4890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4890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4890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4890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4890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4890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4890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4890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4890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4890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4890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4890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4890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4890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4890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4890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4890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4890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4890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4890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4890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4890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4890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4890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4890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4890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4890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4890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4890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4890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4890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4890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4890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4890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4890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4890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4890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4890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4890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4890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4890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4890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4890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4890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4890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4890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4890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4890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4890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4890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4890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4890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4890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4890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4890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4890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4890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4890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4890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4890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4890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4890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4890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4890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4890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4890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4890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4890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4890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4890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4890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4890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4890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4890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4890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4890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4890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4890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4890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4890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4890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4890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4890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4890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4890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4890</v>
      </c>
      <c r="B7328" t="s">
        <v>3477</v>
      </c>
      <c r="C7328" t="s">
        <v>4205</v>
      </c>
      <c r="D7328">
        <v>5371.8391533491995</v>
      </c>
    </row>
    <row r="7329" spans="1:4" x14ac:dyDescent="0.45">
      <c r="A7329" t="s">
        <v>4890</v>
      </c>
      <c r="B7329" t="s">
        <v>3477</v>
      </c>
      <c r="C7329" t="s">
        <v>4206</v>
      </c>
      <c r="D7329">
        <v>10570946.555484004</v>
      </c>
    </row>
    <row r="7330" spans="1:4" x14ac:dyDescent="0.45">
      <c r="A7330" t="s">
        <v>4890</v>
      </c>
      <c r="B7330" t="s">
        <v>3477</v>
      </c>
      <c r="C7330" t="s">
        <v>4207</v>
      </c>
      <c r="D7330">
        <v>65070.180251999991</v>
      </c>
    </row>
    <row r="7331" spans="1:4" x14ac:dyDescent="0.45">
      <c r="A7331" t="s">
        <v>4890</v>
      </c>
      <c r="B7331" t="s">
        <v>3477</v>
      </c>
      <c r="C7331" t="s">
        <v>4208</v>
      </c>
      <c r="D7331">
        <v>86102.965787999972</v>
      </c>
    </row>
    <row r="7332" spans="1:4" x14ac:dyDescent="0.45">
      <c r="A7332" t="s">
        <v>4890</v>
      </c>
      <c r="B7332" t="s">
        <v>3477</v>
      </c>
      <c r="C7332" t="s">
        <v>4209</v>
      </c>
      <c r="D7332">
        <v>5248337.2657800047</v>
      </c>
    </row>
    <row r="7333" spans="1:4" x14ac:dyDescent="0.45">
      <c r="A7333" t="s">
        <v>4890</v>
      </c>
      <c r="B7333" t="s">
        <v>3477</v>
      </c>
      <c r="C7333" t="s">
        <v>4210</v>
      </c>
      <c r="D7333">
        <v>3536137.0682400037</v>
      </c>
    </row>
    <row r="7334" spans="1:4" x14ac:dyDescent="0.45">
      <c r="A7334" t="s">
        <v>4890</v>
      </c>
      <c r="B7334" t="s">
        <v>3477</v>
      </c>
      <c r="C7334" t="s">
        <v>4211</v>
      </c>
      <c r="D7334">
        <v>255.24665524486778</v>
      </c>
    </row>
    <row r="7335" spans="1:4" x14ac:dyDescent="0.45">
      <c r="A7335" t="s">
        <v>4890</v>
      </c>
      <c r="B7335" t="s">
        <v>3477</v>
      </c>
      <c r="C7335" t="s">
        <v>4212</v>
      </c>
      <c r="D7335">
        <v>20.432365236402017</v>
      </c>
    </row>
    <row r="7336" spans="1:4" x14ac:dyDescent="0.45">
      <c r="A7336" t="s">
        <v>4890</v>
      </c>
      <c r="B7336" t="s">
        <v>3477</v>
      </c>
      <c r="C7336" t="s">
        <v>4213</v>
      </c>
      <c r="D7336">
        <v>29577.354659999986</v>
      </c>
    </row>
    <row r="7337" spans="1:4" x14ac:dyDescent="0.45">
      <c r="A7337" t="s">
        <v>4890</v>
      </c>
      <c r="B7337" t="s">
        <v>3477</v>
      </c>
      <c r="C7337" t="s">
        <v>4214</v>
      </c>
      <c r="D7337">
        <v>994456.39112399926</v>
      </c>
    </row>
    <row r="7338" spans="1:4" x14ac:dyDescent="0.45">
      <c r="A7338" t="s">
        <v>4890</v>
      </c>
      <c r="B7338" t="s">
        <v>3477</v>
      </c>
      <c r="C7338" t="s">
        <v>4215</v>
      </c>
      <c r="D7338">
        <v>9859.1182199999948</v>
      </c>
    </row>
    <row r="7339" spans="1:4" x14ac:dyDescent="0.45">
      <c r="A7339" t="s">
        <v>4890</v>
      </c>
      <c r="B7339" t="s">
        <v>3477</v>
      </c>
      <c r="C7339" t="s">
        <v>4216</v>
      </c>
      <c r="D7339">
        <v>18403.687344000002</v>
      </c>
    </row>
    <row r="7340" spans="1:4" x14ac:dyDescent="0.45">
      <c r="A7340" t="s">
        <v>4890</v>
      </c>
      <c r="B7340" t="s">
        <v>3477</v>
      </c>
      <c r="C7340" t="s">
        <v>4217</v>
      </c>
      <c r="D7340">
        <v>13802.765508000006</v>
      </c>
    </row>
    <row r="7341" spans="1:4" x14ac:dyDescent="0.45">
      <c r="A7341" t="s">
        <v>4890</v>
      </c>
      <c r="B7341" t="s">
        <v>3477</v>
      </c>
      <c r="C7341" t="s">
        <v>4218</v>
      </c>
      <c r="D7341">
        <v>2.0374130711449197</v>
      </c>
    </row>
    <row r="7342" spans="1:4" x14ac:dyDescent="0.45">
      <c r="A7342" t="s">
        <v>4890</v>
      </c>
      <c r="B7342" t="s">
        <v>3477</v>
      </c>
      <c r="C7342" t="s">
        <v>4219</v>
      </c>
      <c r="D7342">
        <v>2313.4486630684819</v>
      </c>
    </row>
    <row r="7343" spans="1:4" x14ac:dyDescent="0.45">
      <c r="A7343" t="s">
        <v>4890</v>
      </c>
      <c r="B7343" t="s">
        <v>3477</v>
      </c>
      <c r="C7343" t="s">
        <v>4220</v>
      </c>
      <c r="D7343">
        <v>10516.392768000003</v>
      </c>
    </row>
    <row r="7344" spans="1:4" x14ac:dyDescent="0.45">
      <c r="A7344" t="s">
        <v>4890</v>
      </c>
      <c r="B7344" t="s">
        <v>3477</v>
      </c>
      <c r="C7344" t="s">
        <v>4221</v>
      </c>
      <c r="D7344">
        <v>11830.941863999997</v>
      </c>
    </row>
    <row r="7345" spans="1:4" x14ac:dyDescent="0.45">
      <c r="A7345" t="s">
        <v>4890</v>
      </c>
      <c r="B7345" t="s">
        <v>3477</v>
      </c>
      <c r="C7345" t="s">
        <v>4222</v>
      </c>
      <c r="D7345">
        <v>4851.0608107323569</v>
      </c>
    </row>
    <row r="7346" spans="1:4" x14ac:dyDescent="0.45">
      <c r="A7346" t="s">
        <v>4890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4890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4890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4890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4890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4890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4890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4890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4890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4890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4890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4890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4890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4890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4890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4890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4890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4890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4890</v>
      </c>
      <c r="B7364" t="s">
        <v>3477</v>
      </c>
      <c r="C7364" t="s">
        <v>4241</v>
      </c>
      <c r="D7364">
        <v>1784.1607368761672</v>
      </c>
    </row>
    <row r="7365" spans="1:4" x14ac:dyDescent="0.45">
      <c r="A7365" t="s">
        <v>4890</v>
      </c>
      <c r="B7365" t="s">
        <v>3477</v>
      </c>
      <c r="C7365" t="s">
        <v>4242</v>
      </c>
      <c r="D7365">
        <v>435550.54954189109</v>
      </c>
    </row>
    <row r="7366" spans="1:4" x14ac:dyDescent="0.45">
      <c r="A7366" t="s">
        <v>4890</v>
      </c>
      <c r="B7366" t="s">
        <v>3477</v>
      </c>
      <c r="C7366" t="s">
        <v>4243</v>
      </c>
      <c r="D7366">
        <v>13042.830214405079</v>
      </c>
    </row>
    <row r="7367" spans="1:4" x14ac:dyDescent="0.45">
      <c r="A7367" t="s">
        <v>4890</v>
      </c>
      <c r="B7367" t="s">
        <v>3477</v>
      </c>
      <c r="C7367" t="s">
        <v>4244</v>
      </c>
      <c r="D7367">
        <v>17472.470664580407</v>
      </c>
    </row>
    <row r="7368" spans="1:4" x14ac:dyDescent="0.45">
      <c r="A7368" t="s">
        <v>4890</v>
      </c>
      <c r="B7368" t="s">
        <v>3477</v>
      </c>
      <c r="C7368" t="s">
        <v>4245</v>
      </c>
      <c r="D7368">
        <v>1813168.7295464126</v>
      </c>
    </row>
    <row r="7369" spans="1:4" x14ac:dyDescent="0.45">
      <c r="A7369" t="s">
        <v>4890</v>
      </c>
      <c r="B7369" t="s">
        <v>3477</v>
      </c>
      <c r="C7369" t="s">
        <v>4246</v>
      </c>
      <c r="D7369">
        <v>123107.09084445552</v>
      </c>
    </row>
    <row r="7370" spans="1:4" x14ac:dyDescent="0.45">
      <c r="A7370" t="s">
        <v>4890</v>
      </c>
      <c r="B7370" t="s">
        <v>3477</v>
      </c>
      <c r="C7370" t="s">
        <v>4247</v>
      </c>
      <c r="D7370">
        <v>66.345866481963938</v>
      </c>
    </row>
    <row r="7371" spans="1:4" x14ac:dyDescent="0.45">
      <c r="A7371" t="s">
        <v>4890</v>
      </c>
      <c r="B7371" t="s">
        <v>3477</v>
      </c>
      <c r="C7371" t="s">
        <v>4248</v>
      </c>
      <c r="D7371">
        <v>11.038107343011824</v>
      </c>
    </row>
    <row r="7372" spans="1:4" x14ac:dyDescent="0.45">
      <c r="A7372" t="s">
        <v>4890</v>
      </c>
      <c r="B7372" t="s">
        <v>3477</v>
      </c>
      <c r="C7372" t="s">
        <v>4249</v>
      </c>
      <c r="D7372">
        <v>8736.2353322902036</v>
      </c>
    </row>
    <row r="7373" spans="1:4" x14ac:dyDescent="0.45">
      <c r="A7373" t="s">
        <v>4890</v>
      </c>
      <c r="B7373" t="s">
        <v>3477</v>
      </c>
      <c r="C7373" t="s">
        <v>4250</v>
      </c>
      <c r="D7373">
        <v>1531917.3223522967</v>
      </c>
    </row>
    <row r="7374" spans="1:4" x14ac:dyDescent="0.45">
      <c r="A7374" t="s">
        <v>4890</v>
      </c>
      <c r="B7374" t="s">
        <v>3477</v>
      </c>
      <c r="C7374" t="s">
        <v>4251</v>
      </c>
      <c r="D7374">
        <v>2122.5360490423368</v>
      </c>
    </row>
    <row r="7375" spans="1:4" x14ac:dyDescent="0.45">
      <c r="A7375" t="s">
        <v>4890</v>
      </c>
      <c r="B7375" t="s">
        <v>3477</v>
      </c>
      <c r="C7375" t="s">
        <v>4252</v>
      </c>
      <c r="D7375">
        <v>33806.769824601899</v>
      </c>
    </row>
    <row r="7376" spans="1:4" x14ac:dyDescent="0.45">
      <c r="A7376" t="s">
        <v>4890</v>
      </c>
      <c r="B7376" t="s">
        <v>3477</v>
      </c>
      <c r="C7376" t="s">
        <v>4253</v>
      </c>
      <c r="D7376">
        <v>2953.0936334502107</v>
      </c>
    </row>
    <row r="7377" spans="1:4" x14ac:dyDescent="0.45">
      <c r="A7377" t="s">
        <v>4890</v>
      </c>
      <c r="B7377" t="s">
        <v>3477</v>
      </c>
      <c r="C7377" t="s">
        <v>4254</v>
      </c>
      <c r="D7377">
        <v>0.14663964012940559</v>
      </c>
    </row>
    <row r="7378" spans="1:4" x14ac:dyDescent="0.45">
      <c r="A7378" t="s">
        <v>4890</v>
      </c>
      <c r="B7378" t="s">
        <v>3477</v>
      </c>
      <c r="C7378" t="s">
        <v>4255</v>
      </c>
      <c r="D7378">
        <v>1015.125936498509</v>
      </c>
    </row>
    <row r="7379" spans="1:4" x14ac:dyDescent="0.45">
      <c r="A7379" t="s">
        <v>4890</v>
      </c>
      <c r="B7379" t="s">
        <v>3477</v>
      </c>
      <c r="C7379" t="s">
        <v>4256</v>
      </c>
      <c r="D7379">
        <v>3322.2303376314867</v>
      </c>
    </row>
    <row r="7380" spans="1:4" x14ac:dyDescent="0.45">
      <c r="A7380" t="s">
        <v>4890</v>
      </c>
      <c r="B7380" t="s">
        <v>3477</v>
      </c>
      <c r="C7380" t="s">
        <v>4257</v>
      </c>
      <c r="D7380">
        <v>3414.5145136768056</v>
      </c>
    </row>
    <row r="7381" spans="1:4" x14ac:dyDescent="0.45">
      <c r="A7381" t="s">
        <v>4890</v>
      </c>
      <c r="B7381" t="s">
        <v>3477</v>
      </c>
      <c r="C7381" t="s">
        <v>4258</v>
      </c>
      <c r="D7381">
        <v>892.08036843808361</v>
      </c>
    </row>
    <row r="7382" spans="1:4" x14ac:dyDescent="0.45">
      <c r="A7382" t="s">
        <v>4890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4890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4890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4890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4890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4890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4890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4890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4890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4890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4890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4890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4890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4890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4890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4890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4890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4890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4890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4890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4890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4890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4890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4890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4890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4890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4890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4890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4890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4890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4890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4890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4890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4890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4890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4890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4890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4890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4890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4890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4890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4890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4890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4890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4890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4890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4890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4890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4890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4890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4890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4890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4890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4890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4890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4890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4890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4890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4890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4890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4890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4890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4890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4890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4890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4890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4890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4890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4890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4890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4890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4890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4890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4890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4890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4890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4890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4890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4890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4890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4890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4890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4890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4890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4890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4890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4890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4890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4890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4890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4890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4890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4890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4890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4890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4890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4890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4890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4890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4890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4890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4890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4890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4890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4890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4890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4890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4890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4890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4890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4890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4890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4890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4890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4890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4890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4890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4890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4890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4890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4890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4890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4890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4890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4890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4890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4890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4890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4890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4890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4890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4890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4890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4890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4890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4890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4890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4890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4890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4890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4890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4890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4890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4890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4890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4890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4890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4890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4890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4890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4890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4890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4890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4890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4890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4890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4890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4890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4890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4890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4890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4890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4890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4890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4890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4890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4890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4890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4890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4890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4890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4890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4890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4890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4890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4890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4890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4890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4890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4890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4890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4890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4890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4890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4890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4890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4890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4890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4890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4890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4890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4890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4890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4890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4890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4890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4890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4890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4890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4890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4890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4890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4890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4890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4890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4890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4890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4890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4890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4890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4890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4890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4890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4890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4890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4890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4890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4890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4890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4890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4890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4890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4890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4890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4890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4890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4890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4890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4890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4890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4890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4890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4890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4890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4890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4890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4890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4890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4890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4890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4890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4890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4890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4890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4890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4890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4890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4890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4890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4890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4890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4890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4890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4890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4890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4890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4890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4890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4890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4890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4890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4890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4890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4890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4890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4890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4890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4890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4890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4890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4890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4890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4890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4890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4890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4890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4890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4890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4890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4890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4890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4890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4890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4890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4890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4890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4890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4890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4890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4890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4890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4890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4890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4890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4890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4890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4890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4890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4890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4890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4890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4890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4890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4890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4890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4890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4890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4890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4890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4890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4890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4890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4890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4890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4890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4890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4890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4890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4890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4890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4890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4890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4890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4890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4890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4890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4890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4890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4890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4890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4890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4890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4890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4890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4890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4890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4890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4890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4890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4890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4890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4890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4890</v>
      </c>
      <c r="B7724" t="s">
        <v>3477</v>
      </c>
      <c r="C7724" t="s">
        <v>4601</v>
      </c>
      <c r="D7724">
        <v>263.2514437398284</v>
      </c>
    </row>
    <row r="7725" spans="1:4" x14ac:dyDescent="0.45">
      <c r="A7725" t="s">
        <v>4890</v>
      </c>
      <c r="B7725" t="s">
        <v>3477</v>
      </c>
      <c r="C7725" t="s">
        <v>4602</v>
      </c>
      <c r="D7725">
        <v>507991.93503726518</v>
      </c>
    </row>
    <row r="7726" spans="1:4" x14ac:dyDescent="0.45">
      <c r="A7726" t="s">
        <v>4890</v>
      </c>
      <c r="B7726" t="s">
        <v>3477</v>
      </c>
      <c r="C7726" t="s">
        <v>4603</v>
      </c>
      <c r="D7726">
        <v>3125.5031239268933</v>
      </c>
    </row>
    <row r="7727" spans="1:4" x14ac:dyDescent="0.45">
      <c r="A7727" t="s">
        <v>4890</v>
      </c>
      <c r="B7727" t="s">
        <v>3477</v>
      </c>
      <c r="C7727" t="s">
        <v>4604</v>
      </c>
      <c r="D7727">
        <v>4126.5879347185228</v>
      </c>
    </row>
    <row r="7728" spans="1:4" x14ac:dyDescent="0.45">
      <c r="A7728" t="s">
        <v>4890</v>
      </c>
      <c r="B7728" t="s">
        <v>3477</v>
      </c>
      <c r="C7728" t="s">
        <v>4605</v>
      </c>
      <c r="D7728">
        <v>351794.92076023633</v>
      </c>
    </row>
    <row r="7729" spans="1:4" x14ac:dyDescent="0.45">
      <c r="A7729" t="s">
        <v>4890</v>
      </c>
      <c r="B7729" t="s">
        <v>3477</v>
      </c>
      <c r="C7729" t="s">
        <v>4606</v>
      </c>
      <c r="D7729">
        <v>18736.695764859815</v>
      </c>
    </row>
    <row r="7730" spans="1:4" x14ac:dyDescent="0.45">
      <c r="A7730" t="s">
        <v>4890</v>
      </c>
      <c r="B7730" t="s">
        <v>3477</v>
      </c>
      <c r="C7730" t="s">
        <v>4607</v>
      </c>
      <c r="D7730">
        <v>14.065545476864179</v>
      </c>
    </row>
    <row r="7731" spans="1:4" x14ac:dyDescent="0.45">
      <c r="A7731" t="s">
        <v>4890</v>
      </c>
      <c r="B7731" t="s">
        <v>3477</v>
      </c>
      <c r="C7731" t="s">
        <v>4608</v>
      </c>
      <c r="D7731">
        <v>1.4645532166897837</v>
      </c>
    </row>
    <row r="7732" spans="1:4" x14ac:dyDescent="0.45">
      <c r="A7732" t="s">
        <v>4890</v>
      </c>
      <c r="B7732" t="s">
        <v>3477</v>
      </c>
      <c r="C7732" t="s">
        <v>4609</v>
      </c>
      <c r="D7732">
        <v>-666.46374740993485</v>
      </c>
    </row>
    <row r="7733" spans="1:4" x14ac:dyDescent="0.45">
      <c r="A7733" t="s">
        <v>4890</v>
      </c>
      <c r="B7733" t="s">
        <v>3477</v>
      </c>
      <c r="C7733" t="s">
        <v>4610</v>
      </c>
      <c r="D7733">
        <v>118586.26661802271</v>
      </c>
    </row>
    <row r="7734" spans="1:4" x14ac:dyDescent="0.45">
      <c r="A7734" t="s">
        <v>4890</v>
      </c>
      <c r="B7734" t="s">
        <v>3477</v>
      </c>
      <c r="C7734" t="s">
        <v>4611</v>
      </c>
      <c r="D7734">
        <v>393.31432722342436</v>
      </c>
    </row>
    <row r="7735" spans="1:4" x14ac:dyDescent="0.45">
      <c r="A7735" t="s">
        <v>4890</v>
      </c>
      <c r="B7735" t="s">
        <v>3477</v>
      </c>
      <c r="C7735" t="s">
        <v>4612</v>
      </c>
      <c r="D7735">
        <v>3730.1479307224627</v>
      </c>
    </row>
    <row r="7736" spans="1:4" x14ac:dyDescent="0.45">
      <c r="A7736" t="s">
        <v>4890</v>
      </c>
      <c r="B7736" t="s">
        <v>3477</v>
      </c>
      <c r="C7736" t="s">
        <v>4613</v>
      </c>
      <c r="D7736">
        <v>750.33607414234712</v>
      </c>
    </row>
    <row r="7737" spans="1:4" x14ac:dyDescent="0.45">
      <c r="A7737" t="s">
        <v>4890</v>
      </c>
      <c r="B7737" t="s">
        <v>3477</v>
      </c>
      <c r="C7737" t="s">
        <v>4614</v>
      </c>
      <c r="D7737">
        <v>2.219577805991086E-2</v>
      </c>
    </row>
    <row r="7738" spans="1:4" x14ac:dyDescent="0.45">
      <c r="A7738" t="s">
        <v>4890</v>
      </c>
      <c r="B7738" t="s">
        <v>3477</v>
      </c>
      <c r="C7738" t="s">
        <v>4615</v>
      </c>
      <c r="D7738">
        <v>151.94262089205131</v>
      </c>
    </row>
    <row r="7739" spans="1:4" x14ac:dyDescent="0.45">
      <c r="A7739" t="s">
        <v>4890</v>
      </c>
      <c r="B7739" t="s">
        <v>3477</v>
      </c>
      <c r="C7739" t="s">
        <v>4616</v>
      </c>
      <c r="D7739">
        <v>531.71234876738424</v>
      </c>
    </row>
    <row r="7740" spans="1:4" x14ac:dyDescent="0.45">
      <c r="A7740" t="s">
        <v>4890</v>
      </c>
      <c r="B7740" t="s">
        <v>3477</v>
      </c>
      <c r="C7740" t="s">
        <v>4617</v>
      </c>
      <c r="D7740">
        <v>555.1549245621577</v>
      </c>
    </row>
    <row r="7741" spans="1:4" x14ac:dyDescent="0.45">
      <c r="A7741" t="s">
        <v>4890</v>
      </c>
      <c r="B7741" t="s">
        <v>3477</v>
      </c>
      <c r="C7741" t="s">
        <v>4618</v>
      </c>
      <c r="D7741">
        <v>145.34396992759653</v>
      </c>
    </row>
    <row r="7742" spans="1:4" x14ac:dyDescent="0.45">
      <c r="A7742" t="s">
        <v>4890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4890</v>
      </c>
      <c r="B7743" t="s">
        <v>3477</v>
      </c>
      <c r="C7743" t="s">
        <v>4620</v>
      </c>
      <c r="D7743">
        <v>21752086.110772587</v>
      </c>
    </row>
    <row r="7744" spans="1:4" x14ac:dyDescent="0.45">
      <c r="A7744" t="s">
        <v>4890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4890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4890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4890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4890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4890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4890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4890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4890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4890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4890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4890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4890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4890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4890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4890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4890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4890</v>
      </c>
      <c r="B7761" t="s">
        <v>3477</v>
      </c>
      <c r="C7761" t="s">
        <v>4638</v>
      </c>
      <c r="D7761">
        <v>700976861.2548002</v>
      </c>
    </row>
    <row r="7762" spans="1:4" x14ac:dyDescent="0.45">
      <c r="A7762" t="s">
        <v>4890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4890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4890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4890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4890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4890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4890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4890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4890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4890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4890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4890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4890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4890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4890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4890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4890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4890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4890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4890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4890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4890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4890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4890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4890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4890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4890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4890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4890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4890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4890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4890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4890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4890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4890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4890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4890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4890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4890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4890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4890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4890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4890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4890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4890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4890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4890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4890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4890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4890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4890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4890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4890</v>
      </c>
      <c r="B7814" t="s">
        <v>3477</v>
      </c>
      <c r="C7814" t="s">
        <v>4691</v>
      </c>
      <c r="D7814">
        <v>601014.43412999995</v>
      </c>
    </row>
    <row r="7815" spans="1:4" x14ac:dyDescent="0.45">
      <c r="A7815" t="s">
        <v>4890</v>
      </c>
      <c r="B7815" t="s">
        <v>3477</v>
      </c>
      <c r="C7815" t="s">
        <v>4692</v>
      </c>
      <c r="D7815">
        <v>207109016.39999998</v>
      </c>
    </row>
    <row r="7816" spans="1:4" x14ac:dyDescent="0.45">
      <c r="A7816" t="s">
        <v>4890</v>
      </c>
      <c r="B7816" t="s">
        <v>3477</v>
      </c>
      <c r="C7816" t="s">
        <v>4693</v>
      </c>
      <c r="D7816">
        <v>22308646.319490001</v>
      </c>
    </row>
    <row r="7817" spans="1:4" x14ac:dyDescent="0.45">
      <c r="A7817" t="s">
        <v>4890</v>
      </c>
      <c r="B7817" t="s">
        <v>3477</v>
      </c>
      <c r="C7817" t="s">
        <v>4694</v>
      </c>
      <c r="D7817">
        <v>29581829.789999999</v>
      </c>
    </row>
    <row r="7818" spans="1:4" x14ac:dyDescent="0.45">
      <c r="A7818" t="s">
        <v>4890</v>
      </c>
      <c r="B7818" t="s">
        <v>3477</v>
      </c>
      <c r="C7818" t="s">
        <v>4695</v>
      </c>
      <c r="D7818">
        <v>2418685716</v>
      </c>
    </row>
    <row r="7819" spans="1:4" x14ac:dyDescent="0.45">
      <c r="A7819" t="s">
        <v>4890</v>
      </c>
      <c r="B7819" t="s">
        <v>3477</v>
      </c>
      <c r="C7819" t="s">
        <v>4696</v>
      </c>
      <c r="D7819">
        <v>46346073.599999994</v>
      </c>
    </row>
    <row r="7820" spans="1:4" x14ac:dyDescent="0.45">
      <c r="A7820" t="s">
        <v>4890</v>
      </c>
      <c r="B7820" t="s">
        <v>3477</v>
      </c>
      <c r="C7820" t="s">
        <v>4697</v>
      </c>
      <c r="D7820">
        <v>76051.010148000001</v>
      </c>
    </row>
    <row r="7821" spans="1:4" x14ac:dyDescent="0.45">
      <c r="A7821" t="s">
        <v>4890</v>
      </c>
      <c r="B7821" t="s">
        <v>3477</v>
      </c>
      <c r="C7821" t="s">
        <v>4698</v>
      </c>
      <c r="D7821">
        <v>6464.9151885000001</v>
      </c>
    </row>
    <row r="7822" spans="1:4" x14ac:dyDescent="0.45">
      <c r="A7822" t="s">
        <v>4890</v>
      </c>
      <c r="B7822" t="s">
        <v>3477</v>
      </c>
      <c r="C7822" t="s">
        <v>4699</v>
      </c>
      <c r="D7822">
        <v>11369271.18</v>
      </c>
    </row>
    <row r="7823" spans="1:4" x14ac:dyDescent="0.45">
      <c r="A7823" t="s">
        <v>4890</v>
      </c>
      <c r="B7823" t="s">
        <v>3477</v>
      </c>
      <c r="C7823" t="s">
        <v>4700</v>
      </c>
      <c r="D7823">
        <v>380182635</v>
      </c>
    </row>
    <row r="7824" spans="1:4" x14ac:dyDescent="0.45">
      <c r="A7824" t="s">
        <v>4890</v>
      </c>
      <c r="B7824" t="s">
        <v>3477</v>
      </c>
      <c r="C7824" t="s">
        <v>4701</v>
      </c>
      <c r="D7824">
        <v>-44057.736215999998</v>
      </c>
    </row>
    <row r="7825" spans="1:4" x14ac:dyDescent="0.45">
      <c r="A7825" t="s">
        <v>4890</v>
      </c>
      <c r="B7825" t="s">
        <v>3477</v>
      </c>
      <c r="C7825" t="s">
        <v>4702</v>
      </c>
      <c r="D7825">
        <v>29955857.087099995</v>
      </c>
    </row>
    <row r="7826" spans="1:4" x14ac:dyDescent="0.45">
      <c r="A7826" t="s">
        <v>4890</v>
      </c>
      <c r="B7826" t="s">
        <v>3477</v>
      </c>
      <c r="C7826" t="s">
        <v>4703</v>
      </c>
      <c r="D7826">
        <v>5484768.1475999998</v>
      </c>
    </row>
    <row r="7827" spans="1:4" x14ac:dyDescent="0.45">
      <c r="A7827" t="s">
        <v>4890</v>
      </c>
      <c r="B7827" t="s">
        <v>3477</v>
      </c>
      <c r="C7827" t="s">
        <v>4704</v>
      </c>
      <c r="D7827">
        <v>38.307926460000004</v>
      </c>
    </row>
    <row r="7828" spans="1:4" x14ac:dyDescent="0.45">
      <c r="A7828" t="s">
        <v>4890</v>
      </c>
      <c r="B7828" t="s">
        <v>3477</v>
      </c>
      <c r="C7828" t="s">
        <v>4705</v>
      </c>
      <c r="D7828">
        <v>380399.88221999997</v>
      </c>
    </row>
    <row r="7829" spans="1:4" x14ac:dyDescent="0.45">
      <c r="A7829" t="s">
        <v>4890</v>
      </c>
      <c r="B7829" t="s">
        <v>3477</v>
      </c>
      <c r="C7829" t="s">
        <v>4706</v>
      </c>
      <c r="D7829">
        <v>619770.11078999995</v>
      </c>
    </row>
    <row r="7830" spans="1:4" x14ac:dyDescent="0.45">
      <c r="A7830" t="s">
        <v>4890</v>
      </c>
      <c r="B7830" t="s">
        <v>3477</v>
      </c>
      <c r="C7830" t="s">
        <v>4707</v>
      </c>
      <c r="D7830">
        <v>657353.87985000003</v>
      </c>
    </row>
    <row r="7831" spans="1:4" x14ac:dyDescent="0.45">
      <c r="A7831" t="s">
        <v>4890</v>
      </c>
      <c r="B7831" t="s">
        <v>3477</v>
      </c>
      <c r="C7831" t="s">
        <v>4708</v>
      </c>
      <c r="D7831">
        <v>955091.19485999981</v>
      </c>
    </row>
    <row r="7832" spans="1:4" x14ac:dyDescent="0.45">
      <c r="A7832" t="s">
        <v>4890</v>
      </c>
      <c r="B7832" t="s">
        <v>3477</v>
      </c>
      <c r="C7832" t="s">
        <v>4709</v>
      </c>
      <c r="D7832">
        <v>-805.07639875894938</v>
      </c>
    </row>
    <row r="7833" spans="1:4" x14ac:dyDescent="0.45">
      <c r="A7833" t="s">
        <v>4890</v>
      </c>
      <c r="B7833" t="s">
        <v>3477</v>
      </c>
      <c r="C7833" t="s">
        <v>4710</v>
      </c>
      <c r="D7833">
        <v>-316024.50212547486</v>
      </c>
    </row>
    <row r="7834" spans="1:4" x14ac:dyDescent="0.45">
      <c r="A7834" t="s">
        <v>4890</v>
      </c>
      <c r="B7834" t="s">
        <v>3477</v>
      </c>
      <c r="C7834" t="s">
        <v>4711</v>
      </c>
      <c r="D7834">
        <v>-11459.264150023797</v>
      </c>
    </row>
    <row r="7835" spans="1:4" x14ac:dyDescent="0.45">
      <c r="A7835" t="s">
        <v>4890</v>
      </c>
      <c r="B7835" t="s">
        <v>3477</v>
      </c>
      <c r="C7835" t="s">
        <v>4712</v>
      </c>
      <c r="D7835">
        <v>-15199.546219437987</v>
      </c>
    </row>
    <row r="7836" spans="1:4" x14ac:dyDescent="0.45">
      <c r="A7836" t="s">
        <v>4890</v>
      </c>
      <c r="B7836" t="s">
        <v>3477</v>
      </c>
      <c r="C7836" t="s">
        <v>4713</v>
      </c>
      <c r="D7836">
        <v>-2187077.7135040504</v>
      </c>
    </row>
    <row r="7837" spans="1:4" x14ac:dyDescent="0.45">
      <c r="A7837" t="s">
        <v>4890</v>
      </c>
      <c r="B7837" t="s">
        <v>3477</v>
      </c>
      <c r="C7837" t="s">
        <v>4714</v>
      </c>
      <c r="D7837">
        <v>-93181.529864355587</v>
      </c>
    </row>
    <row r="7838" spans="1:4" x14ac:dyDescent="0.45">
      <c r="A7838" t="s">
        <v>4890</v>
      </c>
      <c r="B7838" t="s">
        <v>3477</v>
      </c>
      <c r="C7838" t="s">
        <v>4715</v>
      </c>
      <c r="D7838">
        <v>-43.086933364665164</v>
      </c>
    </row>
    <row r="7839" spans="1:4" x14ac:dyDescent="0.45">
      <c r="A7839" t="s">
        <v>4890</v>
      </c>
      <c r="B7839" t="s">
        <v>3477</v>
      </c>
      <c r="C7839" t="s">
        <v>4716</v>
      </c>
      <c r="D7839">
        <v>-33.643221942272802</v>
      </c>
    </row>
    <row r="7840" spans="1:4" x14ac:dyDescent="0.45">
      <c r="A7840" t="s">
        <v>4890</v>
      </c>
      <c r="B7840" t="s">
        <v>3477</v>
      </c>
      <c r="C7840" t="s">
        <v>4717</v>
      </c>
      <c r="D7840">
        <v>-7128.7501167100845</v>
      </c>
    </row>
    <row r="7841" spans="1:4" x14ac:dyDescent="0.45">
      <c r="A7841" t="s">
        <v>4890</v>
      </c>
      <c r="B7841" t="s">
        <v>3477</v>
      </c>
      <c r="C7841" t="s">
        <v>4718</v>
      </c>
      <c r="D7841">
        <v>-242138.19173550728</v>
      </c>
    </row>
    <row r="7842" spans="1:4" x14ac:dyDescent="0.45">
      <c r="A7842" t="s">
        <v>4890</v>
      </c>
      <c r="B7842" t="s">
        <v>3477</v>
      </c>
      <c r="C7842" t="s">
        <v>4719</v>
      </c>
      <c r="D7842">
        <v>-1073.631942333232</v>
      </c>
    </row>
    <row r="7843" spans="1:4" x14ac:dyDescent="0.45">
      <c r="A7843" t="s">
        <v>4890</v>
      </c>
      <c r="B7843" t="s">
        <v>3477</v>
      </c>
      <c r="C7843" t="s">
        <v>4720</v>
      </c>
      <c r="D7843">
        <v>-8916.6163928130045</v>
      </c>
    </row>
    <row r="7844" spans="1:4" x14ac:dyDescent="0.45">
      <c r="A7844" t="s">
        <v>4890</v>
      </c>
      <c r="B7844" t="s">
        <v>3477</v>
      </c>
      <c r="C7844" t="s">
        <v>4721</v>
      </c>
      <c r="D7844">
        <v>-3567.3262181745413</v>
      </c>
    </row>
    <row r="7845" spans="1:4" x14ac:dyDescent="0.45">
      <c r="A7845" t="s">
        <v>4890</v>
      </c>
      <c r="B7845" t="s">
        <v>3477</v>
      </c>
      <c r="C7845" t="s">
        <v>4722</v>
      </c>
      <c r="D7845">
        <v>-2.1750942160551814</v>
      </c>
    </row>
    <row r="7846" spans="1:4" x14ac:dyDescent="0.45">
      <c r="A7846" t="s">
        <v>4890</v>
      </c>
      <c r="B7846" t="s">
        <v>3477</v>
      </c>
      <c r="C7846" t="s">
        <v>4723</v>
      </c>
      <c r="D7846">
        <v>-272.68716732157958</v>
      </c>
    </row>
    <row r="7847" spans="1:4" x14ac:dyDescent="0.45">
      <c r="A7847" t="s">
        <v>4890</v>
      </c>
      <c r="B7847" t="s">
        <v>3477</v>
      </c>
      <c r="C7847" t="s">
        <v>4724</v>
      </c>
      <c r="D7847">
        <v>-599.67567532191515</v>
      </c>
    </row>
    <row r="7848" spans="1:4" x14ac:dyDescent="0.45">
      <c r="A7848" t="s">
        <v>4890</v>
      </c>
      <c r="B7848" t="s">
        <v>3477</v>
      </c>
      <c r="C7848" t="s">
        <v>4725</v>
      </c>
      <c r="D7848">
        <v>-640.99191279488184</v>
      </c>
    </row>
    <row r="7849" spans="1:4" x14ac:dyDescent="0.45">
      <c r="A7849" t="s">
        <v>4890</v>
      </c>
      <c r="B7849" t="s">
        <v>3477</v>
      </c>
      <c r="C7849" t="s">
        <v>4726</v>
      </c>
      <c r="D7849">
        <v>-7642.7884998153058</v>
      </c>
    </row>
    <row r="7850" spans="1:4" x14ac:dyDescent="0.45">
      <c r="A7850" t="s">
        <v>4890</v>
      </c>
      <c r="B7850" t="s">
        <v>3477</v>
      </c>
      <c r="C7850" t="s">
        <v>4727</v>
      </c>
      <c r="D7850">
        <v>-490.27282071060819</v>
      </c>
    </row>
    <row r="7851" spans="1:4" x14ac:dyDescent="0.45">
      <c r="A7851" t="s">
        <v>4890</v>
      </c>
      <c r="B7851" t="s">
        <v>3477</v>
      </c>
      <c r="C7851" t="s">
        <v>4728</v>
      </c>
      <c r="D7851">
        <v>-134995.06251184866</v>
      </c>
    </row>
    <row r="7852" spans="1:4" x14ac:dyDescent="0.45">
      <c r="A7852" t="s">
        <v>4890</v>
      </c>
      <c r="B7852" t="s">
        <v>3477</v>
      </c>
      <c r="C7852" t="s">
        <v>4729</v>
      </c>
      <c r="D7852">
        <v>-5941.8420852981217</v>
      </c>
    </row>
    <row r="7853" spans="1:4" x14ac:dyDescent="0.45">
      <c r="A7853" t="s">
        <v>4890</v>
      </c>
      <c r="B7853" t="s">
        <v>3477</v>
      </c>
      <c r="C7853" t="s">
        <v>4730</v>
      </c>
      <c r="D7853">
        <v>-7964.8078763419908</v>
      </c>
    </row>
    <row r="7854" spans="1:4" x14ac:dyDescent="0.45">
      <c r="A7854" t="s">
        <v>4890</v>
      </c>
      <c r="B7854" t="s">
        <v>3477</v>
      </c>
      <c r="C7854" t="s">
        <v>4731</v>
      </c>
      <c r="D7854">
        <v>-1044781.7720730881</v>
      </c>
    </row>
    <row r="7855" spans="1:4" x14ac:dyDescent="0.45">
      <c r="A7855" t="s">
        <v>4890</v>
      </c>
      <c r="B7855" t="s">
        <v>3477</v>
      </c>
      <c r="C7855" t="s">
        <v>4732</v>
      </c>
      <c r="D7855">
        <v>-34080.573582248493</v>
      </c>
    </row>
    <row r="7856" spans="1:4" x14ac:dyDescent="0.45">
      <c r="A7856" t="s">
        <v>4890</v>
      </c>
      <c r="B7856" t="s">
        <v>3477</v>
      </c>
      <c r="C7856" t="s">
        <v>4733</v>
      </c>
      <c r="D7856">
        <v>-27.867144915150178</v>
      </c>
    </row>
    <row r="7857" spans="1:4" x14ac:dyDescent="0.45">
      <c r="A7857" t="s">
        <v>4890</v>
      </c>
      <c r="B7857" t="s">
        <v>3477</v>
      </c>
      <c r="C7857" t="s">
        <v>4734</v>
      </c>
      <c r="D7857">
        <v>-8.0295163314839488</v>
      </c>
    </row>
    <row r="7858" spans="1:4" x14ac:dyDescent="0.45">
      <c r="A7858" t="s">
        <v>4890</v>
      </c>
      <c r="B7858" t="s">
        <v>3477</v>
      </c>
      <c r="C7858" t="s">
        <v>4735</v>
      </c>
      <c r="D7858">
        <v>-3464.0278103001933</v>
      </c>
    </row>
    <row r="7859" spans="1:4" x14ac:dyDescent="0.45">
      <c r="A7859" t="s">
        <v>4890</v>
      </c>
      <c r="B7859" t="s">
        <v>3477</v>
      </c>
      <c r="C7859" t="s">
        <v>4736</v>
      </c>
      <c r="D7859">
        <v>-143567.75200693301</v>
      </c>
    </row>
    <row r="7860" spans="1:4" x14ac:dyDescent="0.45">
      <c r="A7860" t="s">
        <v>4890</v>
      </c>
      <c r="B7860" t="s">
        <v>3477</v>
      </c>
      <c r="C7860" t="s">
        <v>4737</v>
      </c>
      <c r="D7860">
        <v>-146.42059192706026</v>
      </c>
    </row>
    <row r="7861" spans="1:4" x14ac:dyDescent="0.45">
      <c r="A7861" t="s">
        <v>4890</v>
      </c>
      <c r="B7861" t="s">
        <v>3477</v>
      </c>
      <c r="C7861" t="s">
        <v>4738</v>
      </c>
      <c r="D7861">
        <v>-9290.1503955269309</v>
      </c>
    </row>
    <row r="7862" spans="1:4" x14ac:dyDescent="0.45">
      <c r="A7862" t="s">
        <v>4890</v>
      </c>
      <c r="B7862" t="s">
        <v>3477</v>
      </c>
      <c r="C7862" t="s">
        <v>4739</v>
      </c>
      <c r="D7862">
        <v>-5020.8093296279048</v>
      </c>
    </row>
    <row r="7863" spans="1:4" x14ac:dyDescent="0.45">
      <c r="A7863" t="s">
        <v>4890</v>
      </c>
      <c r="B7863" t="s">
        <v>3477</v>
      </c>
      <c r="C7863" t="s">
        <v>4740</v>
      </c>
      <c r="D7863">
        <v>-1.0148836318505625</v>
      </c>
    </row>
    <row r="7864" spans="1:4" x14ac:dyDescent="0.45">
      <c r="A7864" t="s">
        <v>4890</v>
      </c>
      <c r="B7864" t="s">
        <v>3477</v>
      </c>
      <c r="C7864" t="s">
        <v>4741</v>
      </c>
      <c r="D7864">
        <v>-182.78957766378167</v>
      </c>
    </row>
    <row r="7865" spans="1:4" x14ac:dyDescent="0.45">
      <c r="A7865" t="s">
        <v>4890</v>
      </c>
      <c r="B7865" t="s">
        <v>3477</v>
      </c>
      <c r="C7865" t="s">
        <v>4742</v>
      </c>
      <c r="D7865">
        <v>-377.85959206983296</v>
      </c>
    </row>
    <row r="7866" spans="1:4" x14ac:dyDescent="0.45">
      <c r="A7866" t="s">
        <v>4890</v>
      </c>
      <c r="B7866" t="s">
        <v>3477</v>
      </c>
      <c r="C7866" t="s">
        <v>4743</v>
      </c>
      <c r="D7866">
        <v>-394.39094922288803</v>
      </c>
    </row>
    <row r="7867" spans="1:4" x14ac:dyDescent="0.45">
      <c r="A7867" t="s">
        <v>4890</v>
      </c>
      <c r="B7867" t="s">
        <v>3477</v>
      </c>
      <c r="C7867" t="s">
        <v>4744</v>
      </c>
      <c r="D7867">
        <v>-2383.3493769804709</v>
      </c>
    </row>
    <row r="7868" spans="1:4" x14ac:dyDescent="0.45">
      <c r="A7868" t="s">
        <v>4890</v>
      </c>
      <c r="B7868" t="s">
        <v>3477</v>
      </c>
      <c r="C7868" t="s">
        <v>4745</v>
      </c>
      <c r="D7868">
        <v>-231.59702046850032</v>
      </c>
    </row>
    <row r="7869" spans="1:4" x14ac:dyDescent="0.45">
      <c r="A7869" t="s">
        <v>4890</v>
      </c>
      <c r="B7869" t="s">
        <v>3477</v>
      </c>
      <c r="C7869" t="s">
        <v>4746</v>
      </c>
      <c r="D7869">
        <v>-78956.710318080426</v>
      </c>
    </row>
    <row r="7870" spans="1:4" x14ac:dyDescent="0.45">
      <c r="A7870" t="s">
        <v>4890</v>
      </c>
      <c r="B7870" t="s">
        <v>3477</v>
      </c>
      <c r="C7870" t="s">
        <v>4747</v>
      </c>
      <c r="D7870">
        <v>-3592.2257066427819</v>
      </c>
    </row>
    <row r="7871" spans="1:4" x14ac:dyDescent="0.45">
      <c r="A7871" t="s">
        <v>4890</v>
      </c>
      <c r="B7871" t="s">
        <v>3477</v>
      </c>
      <c r="C7871" t="s">
        <v>4748</v>
      </c>
      <c r="D7871">
        <v>-4888.2563236487731</v>
      </c>
    </row>
    <row r="7872" spans="1:4" x14ac:dyDescent="0.45">
      <c r="A7872" t="s">
        <v>4890</v>
      </c>
      <c r="B7872" t="s">
        <v>3477</v>
      </c>
      <c r="C7872" t="s">
        <v>4749</v>
      </c>
      <c r="D7872">
        <v>-755561.51111135702</v>
      </c>
    </row>
    <row r="7873" spans="1:4" x14ac:dyDescent="0.45">
      <c r="A7873" t="s">
        <v>4890</v>
      </c>
      <c r="B7873" t="s">
        <v>3477</v>
      </c>
      <c r="C7873" t="s">
        <v>4750</v>
      </c>
      <c r="D7873">
        <v>-19440.459255089878</v>
      </c>
    </row>
    <row r="7874" spans="1:4" x14ac:dyDescent="0.45">
      <c r="A7874" t="s">
        <v>4890</v>
      </c>
      <c r="B7874" t="s">
        <v>3477</v>
      </c>
      <c r="C7874" t="s">
        <v>4751</v>
      </c>
      <c r="D7874">
        <v>-15.211626960164226</v>
      </c>
    </row>
    <row r="7875" spans="1:4" x14ac:dyDescent="0.45">
      <c r="A7875" t="s">
        <v>4890</v>
      </c>
      <c r="B7875" t="s">
        <v>3477</v>
      </c>
      <c r="C7875" t="s">
        <v>4752</v>
      </c>
      <c r="D7875">
        <v>-6.0846507840656914</v>
      </c>
    </row>
    <row r="7876" spans="1:4" x14ac:dyDescent="0.45">
      <c r="A7876" t="s">
        <v>4890</v>
      </c>
      <c r="B7876" t="s">
        <v>3477</v>
      </c>
      <c r="C7876" t="s">
        <v>4753</v>
      </c>
      <c r="D7876">
        <v>-2484.8192639428257</v>
      </c>
    </row>
    <row r="7877" spans="1:4" x14ac:dyDescent="0.45">
      <c r="A7877" t="s">
        <v>4890</v>
      </c>
      <c r="B7877" t="s">
        <v>3477</v>
      </c>
      <c r="C7877" t="s">
        <v>4754</v>
      </c>
      <c r="D7877">
        <v>-81363.189703178403</v>
      </c>
    </row>
    <row r="7878" spans="1:4" x14ac:dyDescent="0.45">
      <c r="A7878" t="s">
        <v>4890</v>
      </c>
      <c r="B7878" t="s">
        <v>3477</v>
      </c>
      <c r="C7878" t="s">
        <v>4755</v>
      </c>
      <c r="D7878">
        <v>-144.89074679556421</v>
      </c>
    </row>
    <row r="7879" spans="1:4" x14ac:dyDescent="0.45">
      <c r="A7879" t="s">
        <v>4890</v>
      </c>
      <c r="B7879" t="s">
        <v>3477</v>
      </c>
      <c r="C7879" t="s">
        <v>4756</v>
      </c>
      <c r="D7879">
        <v>-3876.3028401238489</v>
      </c>
    </row>
    <row r="7880" spans="1:4" x14ac:dyDescent="0.45">
      <c r="A7880" t="s">
        <v>4890</v>
      </c>
      <c r="B7880" t="s">
        <v>3477</v>
      </c>
      <c r="C7880" t="s">
        <v>4757</v>
      </c>
      <c r="D7880">
        <v>-725.59460599983333</v>
      </c>
    </row>
    <row r="7881" spans="1:4" x14ac:dyDescent="0.45">
      <c r="A7881" t="s">
        <v>4890</v>
      </c>
      <c r="B7881" t="s">
        <v>3477</v>
      </c>
      <c r="C7881" t="s">
        <v>4758</v>
      </c>
      <c r="D7881">
        <v>-0.67524412076168983</v>
      </c>
    </row>
    <row r="7882" spans="1:4" x14ac:dyDescent="0.45">
      <c r="A7882" t="s">
        <v>4890</v>
      </c>
      <c r="B7882" t="s">
        <v>3477</v>
      </c>
      <c r="C7882" t="s">
        <v>4759</v>
      </c>
      <c r="D7882">
        <v>-87.466855020944294</v>
      </c>
    </row>
    <row r="7883" spans="1:4" x14ac:dyDescent="0.45">
      <c r="A7883" t="s">
        <v>4890</v>
      </c>
      <c r="B7883" t="s">
        <v>3477</v>
      </c>
      <c r="C7883" t="s">
        <v>4760</v>
      </c>
      <c r="D7883">
        <v>-201.1737665481719</v>
      </c>
    </row>
    <row r="7884" spans="1:4" x14ac:dyDescent="0.45">
      <c r="A7884" t="s">
        <v>4890</v>
      </c>
      <c r="B7884" t="s">
        <v>3477</v>
      </c>
      <c r="C7884" t="s">
        <v>4761</v>
      </c>
      <c r="D7884">
        <v>-211.06132407227864</v>
      </c>
    </row>
    <row r="7885" spans="1:4" x14ac:dyDescent="0.45">
      <c r="A7885" t="s">
        <v>4890</v>
      </c>
      <c r="B7885" t="s">
        <v>3477</v>
      </c>
      <c r="C7885" t="s">
        <v>4762</v>
      </c>
      <c r="D7885">
        <v>-894.06337458365226</v>
      </c>
    </row>
    <row r="7886" spans="1:4" x14ac:dyDescent="0.45">
      <c r="A7886" t="s">
        <v>4890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4890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4890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4890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4890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4890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4890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4890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4890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4890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4890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4890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4890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4890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4890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4890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4890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4890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4890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4890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4890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4890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4890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4890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4890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4890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4890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4890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4890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4890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4890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4890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4890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4890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4890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4890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4890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4890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4890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4890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4890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4890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4890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4890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4890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4890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4890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4890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4890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4890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4890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4890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4890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4890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4890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4890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4890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4890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4890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4890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4890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4890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4890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4890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4890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4890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4890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4890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4890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4890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4890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4890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4890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4890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4890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4890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4890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4890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4890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4890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4890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4890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4890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4890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4890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4890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4890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4890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4890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4890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4890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4890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4890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4890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4890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4890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4890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4890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4890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4890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4890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4890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4890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4890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4890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4890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4890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4890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4891</v>
      </c>
      <c r="B7994" t="s">
        <v>3477</v>
      </c>
      <c r="C7994" t="s">
        <v>3539</v>
      </c>
      <c r="D7994">
        <v>8.4497037087983031</v>
      </c>
    </row>
    <row r="7995" spans="1:4" x14ac:dyDescent="0.45">
      <c r="A7995" t="s">
        <v>4891</v>
      </c>
      <c r="B7995" t="s">
        <v>3477</v>
      </c>
      <c r="C7995" t="s">
        <v>3540</v>
      </c>
      <c r="D7995">
        <v>19511.317568051694</v>
      </c>
    </row>
    <row r="7996" spans="1:4" x14ac:dyDescent="0.45">
      <c r="A7996" t="s">
        <v>4891</v>
      </c>
      <c r="B7996" t="s">
        <v>3477</v>
      </c>
      <c r="C7996" t="s">
        <v>3541</v>
      </c>
      <c r="D7996">
        <v>79.538139976378801</v>
      </c>
    </row>
    <row r="7997" spans="1:4" x14ac:dyDescent="0.45">
      <c r="A7997" t="s">
        <v>4891</v>
      </c>
      <c r="B7997" t="s">
        <v>3477</v>
      </c>
      <c r="C7997" t="s">
        <v>3542</v>
      </c>
      <c r="D7997">
        <v>104.01141381526459</v>
      </c>
    </row>
    <row r="7998" spans="1:4" x14ac:dyDescent="0.45">
      <c r="A7998" t="s">
        <v>4891</v>
      </c>
      <c r="B7998" t="s">
        <v>3477</v>
      </c>
      <c r="C7998" t="s">
        <v>3543</v>
      </c>
      <c r="D7998">
        <v>6442.5893380866828</v>
      </c>
    </row>
    <row r="7999" spans="1:4" x14ac:dyDescent="0.45">
      <c r="A7999" t="s">
        <v>4891</v>
      </c>
      <c r="B7999" t="s">
        <v>3477</v>
      </c>
      <c r="C7999" t="s">
        <v>3544</v>
      </c>
      <c r="D7999">
        <v>7360.3371070449002</v>
      </c>
    </row>
    <row r="8000" spans="1:4" x14ac:dyDescent="0.45">
      <c r="A8000" t="s">
        <v>4891</v>
      </c>
      <c r="B8000" t="s">
        <v>3477</v>
      </c>
      <c r="C8000" t="s">
        <v>3545</v>
      </c>
      <c r="D8000">
        <v>0.3362260726247257</v>
      </c>
    </row>
    <row r="8001" spans="1:4" x14ac:dyDescent="0.45">
      <c r="A8001" t="s">
        <v>4891</v>
      </c>
      <c r="B8001" t="s">
        <v>3477</v>
      </c>
      <c r="C8001" t="s">
        <v>3546</v>
      </c>
      <c r="D8001">
        <v>4.2329953362690409E-2</v>
      </c>
    </row>
    <row r="8002" spans="1:4" x14ac:dyDescent="0.45">
      <c r="A8002" t="s">
        <v>4891</v>
      </c>
      <c r="B8002" t="s">
        <v>3477</v>
      </c>
      <c r="C8002" t="s">
        <v>3547</v>
      </c>
      <c r="D8002">
        <v>238.6144199291364</v>
      </c>
    </row>
    <row r="8003" spans="1:4" x14ac:dyDescent="0.45">
      <c r="A8003" t="s">
        <v>4891</v>
      </c>
      <c r="B8003" t="s">
        <v>3477</v>
      </c>
      <c r="C8003" t="s">
        <v>3548</v>
      </c>
      <c r="D8003">
        <v>1419.4498826553756</v>
      </c>
    </row>
    <row r="8004" spans="1:4" x14ac:dyDescent="0.45">
      <c r="A8004" t="s">
        <v>4891</v>
      </c>
      <c r="B8004" t="s">
        <v>3477</v>
      </c>
      <c r="C8004" t="s">
        <v>3549</v>
      </c>
      <c r="D8004">
        <v>67.301503056935914</v>
      </c>
    </row>
    <row r="8005" spans="1:4" x14ac:dyDescent="0.45">
      <c r="A8005" t="s">
        <v>4891</v>
      </c>
      <c r="B8005" t="s">
        <v>3477</v>
      </c>
      <c r="C8005" t="s">
        <v>3550</v>
      </c>
      <c r="D8005">
        <v>29.268995397169245</v>
      </c>
    </row>
    <row r="8006" spans="1:4" x14ac:dyDescent="0.45">
      <c r="A8006" t="s">
        <v>4891</v>
      </c>
      <c r="B8006" t="s">
        <v>3477</v>
      </c>
      <c r="C8006" t="s">
        <v>3551</v>
      </c>
      <c r="D8006">
        <v>97.893095355543153</v>
      </c>
    </row>
    <row r="8007" spans="1:4" x14ac:dyDescent="0.45">
      <c r="A8007" t="s">
        <v>4891</v>
      </c>
      <c r="B8007" t="s">
        <v>3477</v>
      </c>
      <c r="C8007" t="s">
        <v>3552</v>
      </c>
      <c r="D8007">
        <v>3.4381095203004906E-3</v>
      </c>
    </row>
    <row r="8008" spans="1:4" x14ac:dyDescent="0.45">
      <c r="A8008" t="s">
        <v>4891</v>
      </c>
      <c r="B8008" t="s">
        <v>3477</v>
      </c>
      <c r="C8008" t="s">
        <v>3553</v>
      </c>
      <c r="D8008">
        <v>3.3937211198752109</v>
      </c>
    </row>
    <row r="8009" spans="1:4" x14ac:dyDescent="0.45">
      <c r="A8009" t="s">
        <v>4891</v>
      </c>
      <c r="B8009" t="s">
        <v>3477</v>
      </c>
      <c r="C8009" t="s">
        <v>3554</v>
      </c>
      <c r="D8009">
        <v>21.078830757432328</v>
      </c>
    </row>
    <row r="8010" spans="1:4" x14ac:dyDescent="0.45">
      <c r="A8010" t="s">
        <v>4891</v>
      </c>
      <c r="B8010" t="s">
        <v>3477</v>
      </c>
      <c r="C8010" t="s">
        <v>3555</v>
      </c>
      <c r="D8010">
        <v>24.146677999505854</v>
      </c>
    </row>
    <row r="8011" spans="1:4" x14ac:dyDescent="0.45">
      <c r="A8011" t="s">
        <v>4891</v>
      </c>
      <c r="B8011" t="s">
        <v>3477</v>
      </c>
      <c r="C8011" t="s">
        <v>3556</v>
      </c>
      <c r="D8011">
        <v>39.951579427842894</v>
      </c>
    </row>
    <row r="8012" spans="1:4" x14ac:dyDescent="0.45">
      <c r="A8012" t="s">
        <v>4891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4891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4891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4891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4891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4891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4891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4891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4891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4891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4891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4891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4891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4891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4891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4891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4891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4891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4891</v>
      </c>
      <c r="B8030" t="s">
        <v>3477</v>
      </c>
      <c r="C8030" t="s">
        <v>3575</v>
      </c>
      <c r="D8030">
        <v>3009.5182671439825</v>
      </c>
    </row>
    <row r="8031" spans="1:4" x14ac:dyDescent="0.45">
      <c r="A8031" t="s">
        <v>4891</v>
      </c>
      <c r="B8031" t="s">
        <v>3477</v>
      </c>
      <c r="C8031" t="s">
        <v>3576</v>
      </c>
      <c r="D8031">
        <v>702618.7388861489</v>
      </c>
    </row>
    <row r="8032" spans="1:4" x14ac:dyDescent="0.45">
      <c r="A8032" t="s">
        <v>4891</v>
      </c>
      <c r="B8032" t="s">
        <v>3477</v>
      </c>
      <c r="C8032" t="s">
        <v>3577</v>
      </c>
      <c r="D8032">
        <v>28227.205815971098</v>
      </c>
    </row>
    <row r="8033" spans="1:4" x14ac:dyDescent="0.45">
      <c r="A8033" t="s">
        <v>4891</v>
      </c>
      <c r="B8033" t="s">
        <v>3477</v>
      </c>
      <c r="C8033" t="s">
        <v>3578</v>
      </c>
      <c r="D8033">
        <v>37151.984125432617</v>
      </c>
    </row>
    <row r="8034" spans="1:4" x14ac:dyDescent="0.45">
      <c r="A8034" t="s">
        <v>4891</v>
      </c>
      <c r="B8034" t="s">
        <v>3477</v>
      </c>
      <c r="C8034" t="s">
        <v>3579</v>
      </c>
      <c r="D8034">
        <v>2521353.6489148336</v>
      </c>
    </row>
    <row r="8035" spans="1:4" x14ac:dyDescent="0.45">
      <c r="A8035" t="s">
        <v>4891</v>
      </c>
      <c r="B8035" t="s">
        <v>3477</v>
      </c>
      <c r="C8035" t="s">
        <v>3580</v>
      </c>
      <c r="D8035">
        <v>194996.0284125357</v>
      </c>
    </row>
    <row r="8036" spans="1:4" x14ac:dyDescent="0.45">
      <c r="A8036" t="s">
        <v>4891</v>
      </c>
      <c r="B8036" t="s">
        <v>3477</v>
      </c>
      <c r="C8036" t="s">
        <v>3581</v>
      </c>
      <c r="D8036">
        <v>97.659373127596623</v>
      </c>
    </row>
    <row r="8037" spans="1:4" x14ac:dyDescent="0.45">
      <c r="A8037" t="s">
        <v>4891</v>
      </c>
      <c r="B8037" t="s">
        <v>3477</v>
      </c>
      <c r="C8037" t="s">
        <v>3582</v>
      </c>
      <c r="D8037">
        <v>19.960105686075682</v>
      </c>
    </row>
    <row r="8038" spans="1:4" x14ac:dyDescent="0.45">
      <c r="A8038" t="s">
        <v>4891</v>
      </c>
      <c r="B8038" t="s">
        <v>3477</v>
      </c>
      <c r="C8038" t="s">
        <v>3583</v>
      </c>
      <c r="D8038">
        <v>55779.864434134121</v>
      </c>
    </row>
    <row r="8039" spans="1:4" x14ac:dyDescent="0.45">
      <c r="A8039" t="s">
        <v>4891</v>
      </c>
      <c r="B8039" t="s">
        <v>3477</v>
      </c>
      <c r="C8039" t="s">
        <v>3584</v>
      </c>
      <c r="D8039">
        <v>2552538.4847519612</v>
      </c>
    </row>
    <row r="8040" spans="1:4" x14ac:dyDescent="0.45">
      <c r="A8040" t="s">
        <v>4891</v>
      </c>
      <c r="B8040" t="s">
        <v>3477</v>
      </c>
      <c r="C8040" t="s">
        <v>3585</v>
      </c>
      <c r="D8040">
        <v>9547.4372612843472</v>
      </c>
    </row>
    <row r="8041" spans="1:4" x14ac:dyDescent="0.45">
      <c r="A8041" t="s">
        <v>4891</v>
      </c>
      <c r="B8041" t="s">
        <v>3477</v>
      </c>
      <c r="C8041" t="s">
        <v>3586</v>
      </c>
      <c r="D8041">
        <v>58426.164979381429</v>
      </c>
    </row>
    <row r="8042" spans="1:4" x14ac:dyDescent="0.45">
      <c r="A8042" t="s">
        <v>4891</v>
      </c>
      <c r="B8042" t="s">
        <v>3477</v>
      </c>
      <c r="C8042" t="s">
        <v>3587</v>
      </c>
      <c r="D8042">
        <v>17693.89188096721</v>
      </c>
    </row>
    <row r="8043" spans="1:4" x14ac:dyDescent="0.45">
      <c r="A8043" t="s">
        <v>4891</v>
      </c>
      <c r="B8043" t="s">
        <v>3477</v>
      </c>
      <c r="C8043" t="s">
        <v>3588</v>
      </c>
      <c r="D8043">
        <v>0.23205398733502361</v>
      </c>
    </row>
    <row r="8044" spans="1:4" x14ac:dyDescent="0.45">
      <c r="A8044" t="s">
        <v>4891</v>
      </c>
      <c r="B8044" t="s">
        <v>3477</v>
      </c>
      <c r="C8044" t="s">
        <v>3589</v>
      </c>
      <c r="D8044">
        <v>1660.4238715277145</v>
      </c>
    </row>
    <row r="8045" spans="1:4" x14ac:dyDescent="0.45">
      <c r="A8045" t="s">
        <v>4891</v>
      </c>
      <c r="B8045" t="s">
        <v>3477</v>
      </c>
      <c r="C8045" t="s">
        <v>3590</v>
      </c>
      <c r="D8045">
        <v>5500.1540744355507</v>
      </c>
    </row>
    <row r="8046" spans="1:4" x14ac:dyDescent="0.45">
      <c r="A8046" t="s">
        <v>4891</v>
      </c>
      <c r="B8046" t="s">
        <v>3477</v>
      </c>
      <c r="C8046" t="s">
        <v>3591</v>
      </c>
      <c r="D8046">
        <v>5655.8188123912723</v>
      </c>
    </row>
    <row r="8047" spans="1:4" x14ac:dyDescent="0.45">
      <c r="A8047" t="s">
        <v>4891</v>
      </c>
      <c r="B8047" t="s">
        <v>3477</v>
      </c>
      <c r="C8047" t="s">
        <v>3592</v>
      </c>
      <c r="D8047">
        <v>1504.7591335719912</v>
      </c>
    </row>
    <row r="8048" spans="1:4" x14ac:dyDescent="0.45">
      <c r="A8048" t="s">
        <v>4891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4891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4891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4891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4891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4891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4891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4891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4891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4891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4891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4891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4891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4891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4891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4891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4891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4891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4891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4891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4891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4891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4891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4891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4891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4891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4891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4891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4891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4891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4891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4891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4891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4891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4891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4891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4891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4891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4891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4891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4891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4891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4891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4891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4891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4891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4891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4891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4891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4891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4891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4891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4891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4891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4891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4891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4891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4891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4891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4891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4891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4891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4891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4891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4891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4891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4891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4891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4891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4891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4891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4891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4891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4891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4891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4891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4891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4891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4891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4891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4891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4891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4891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4891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4891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4891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4891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4891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4891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4891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4891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4891</v>
      </c>
      <c r="B8139" t="s">
        <v>3477</v>
      </c>
      <c r="C8139" t="s">
        <v>3684</v>
      </c>
      <c r="D8139">
        <v>-2.3511501978028496E-10</v>
      </c>
    </row>
    <row r="8140" spans="1:4" x14ac:dyDescent="0.45">
      <c r="A8140" t="s">
        <v>4891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4891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4891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4891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4891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4891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4891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4891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4891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4891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4891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4891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4891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4891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4891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4891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4891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4891</v>
      </c>
      <c r="B8157" t="s">
        <v>3477</v>
      </c>
      <c r="C8157" t="s">
        <v>3702</v>
      </c>
      <c r="D8157">
        <v>9.166498510342723E-10</v>
      </c>
    </row>
    <row r="8158" spans="1:4" x14ac:dyDescent="0.45">
      <c r="A8158" t="s">
        <v>4891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4891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4891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4891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4891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4891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4891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4891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4891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4891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4891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4891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4891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4891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4891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4891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4891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4891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4891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4891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4891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4891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4891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4891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4891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4891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4891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4891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4891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4891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4891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4891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4891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4891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4891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4891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4891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4891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4891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4891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4891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4891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4891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4891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4891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4891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4891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4891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4891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4891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4891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4891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4891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4891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4891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4891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4891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4891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4891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4891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4891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4891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4891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4891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4891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4891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4891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4891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4891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4891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4891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4891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4891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4891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4891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4891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4891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4891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4891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4891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4891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4891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4891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4891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4891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4891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4891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4891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4891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4891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4891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4891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4891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4891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4891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4891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4891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4891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4891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4891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4891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4891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4891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4891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4891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4891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4891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4891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4891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4891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4891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4891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4891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4891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4891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4891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4891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4891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4891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4891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4891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4891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4891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4891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4891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4891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4891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4891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4891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4891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4891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4891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4891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4891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4891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4891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4891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4891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4891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4891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4891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4891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4891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4891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4891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4891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4891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4891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4891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4891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4891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4891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4891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4891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4891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4891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4891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4891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4891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4891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4891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4891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4891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4891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4891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4891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4891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4891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4891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4891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4891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4891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4891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4891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4891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4891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4891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4891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4891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4891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4891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4891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4891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4891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4891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4891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4891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4891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4891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4891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4891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4891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4891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4891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4891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4891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4891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4891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4891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4891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4891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4891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4891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4891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4891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4891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4891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4891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4891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4891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4891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4891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4891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4891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4891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4891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4891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4891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4891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4891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4891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4891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4891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4891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4891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4891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4891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4891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4891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4891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4891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4891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4891</v>
      </c>
      <c r="B8390" t="s">
        <v>3477</v>
      </c>
      <c r="C8390" t="s">
        <v>3935</v>
      </c>
      <c r="D8390">
        <v>706.09018451220572</v>
      </c>
    </row>
    <row r="8391" spans="1:4" x14ac:dyDescent="0.45">
      <c r="A8391" t="s">
        <v>4891</v>
      </c>
      <c r="B8391" t="s">
        <v>3477</v>
      </c>
      <c r="C8391" t="s">
        <v>3936</v>
      </c>
      <c r="D8391">
        <v>1362530.4919340413</v>
      </c>
    </row>
    <row r="8392" spans="1:4" x14ac:dyDescent="0.45">
      <c r="A8392" t="s">
        <v>4891</v>
      </c>
      <c r="B8392" t="s">
        <v>3477</v>
      </c>
      <c r="C8392" t="s">
        <v>3937</v>
      </c>
      <c r="D8392">
        <v>8383.1907856432663</v>
      </c>
    </row>
    <row r="8393" spans="1:4" x14ac:dyDescent="0.45">
      <c r="A8393" t="s">
        <v>4891</v>
      </c>
      <c r="B8393" t="s">
        <v>3477</v>
      </c>
      <c r="C8393" t="s">
        <v>3938</v>
      </c>
      <c r="D8393">
        <v>11068.289673316658</v>
      </c>
    </row>
    <row r="8394" spans="1:4" x14ac:dyDescent="0.45">
      <c r="A8394" t="s">
        <v>4891</v>
      </c>
      <c r="B8394" t="s">
        <v>3477</v>
      </c>
      <c r="C8394" t="s">
        <v>3939</v>
      </c>
      <c r="D8394">
        <v>943580.54406548652</v>
      </c>
    </row>
    <row r="8395" spans="1:4" x14ac:dyDescent="0.45">
      <c r="A8395" t="s">
        <v>4891</v>
      </c>
      <c r="B8395" t="s">
        <v>3477</v>
      </c>
      <c r="C8395" t="s">
        <v>3940</v>
      </c>
      <c r="D8395">
        <v>50255.363396350236</v>
      </c>
    </row>
    <row r="8396" spans="1:4" x14ac:dyDescent="0.45">
      <c r="A8396" t="s">
        <v>4891</v>
      </c>
      <c r="B8396" t="s">
        <v>3477</v>
      </c>
      <c r="C8396" t="s">
        <v>3941</v>
      </c>
      <c r="D8396">
        <v>37.72645444953077</v>
      </c>
    </row>
    <row r="8397" spans="1:4" x14ac:dyDescent="0.45">
      <c r="A8397" t="s">
        <v>4891</v>
      </c>
      <c r="B8397" t="s">
        <v>3477</v>
      </c>
      <c r="C8397" t="s">
        <v>3942</v>
      </c>
      <c r="D8397">
        <v>3.9282088497202774</v>
      </c>
    </row>
    <row r="8398" spans="1:4" x14ac:dyDescent="0.45">
      <c r="A8398" t="s">
        <v>4891</v>
      </c>
      <c r="B8398" t="s">
        <v>3477</v>
      </c>
      <c r="C8398" t="s">
        <v>3943</v>
      </c>
      <c r="D8398">
        <v>-1787.5818787320875</v>
      </c>
    </row>
    <row r="8399" spans="1:4" x14ac:dyDescent="0.45">
      <c r="A8399" t="s">
        <v>4891</v>
      </c>
      <c r="B8399" t="s">
        <v>3477</v>
      </c>
      <c r="C8399" t="s">
        <v>3944</v>
      </c>
      <c r="D8399">
        <v>318070.80594660016</v>
      </c>
    </row>
    <row r="8400" spans="1:4" x14ac:dyDescent="0.45">
      <c r="A8400" t="s">
        <v>4891</v>
      </c>
      <c r="B8400" t="s">
        <v>3477</v>
      </c>
      <c r="C8400" t="s">
        <v>3945</v>
      </c>
      <c r="D8400">
        <v>1054.9434484961382</v>
      </c>
    </row>
    <row r="8401" spans="1:4" x14ac:dyDescent="0.45">
      <c r="A8401" t="s">
        <v>4891</v>
      </c>
      <c r="B8401" t="s">
        <v>3477</v>
      </c>
      <c r="C8401" t="s">
        <v>3946</v>
      </c>
      <c r="D8401">
        <v>10004.962568276176</v>
      </c>
    </row>
    <row r="8402" spans="1:4" x14ac:dyDescent="0.45">
      <c r="A8402" t="s">
        <v>4891</v>
      </c>
      <c r="B8402" t="s">
        <v>3477</v>
      </c>
      <c r="C8402" t="s">
        <v>3947</v>
      </c>
      <c r="D8402">
        <v>2012.5433293385486</v>
      </c>
    </row>
    <row r="8403" spans="1:4" x14ac:dyDescent="0.45">
      <c r="A8403" t="s">
        <v>4891</v>
      </c>
      <c r="B8403" t="s">
        <v>3477</v>
      </c>
      <c r="C8403" t="s">
        <v>3948</v>
      </c>
      <c r="D8403">
        <v>5.953327663875338E-2</v>
      </c>
    </row>
    <row r="8404" spans="1:4" x14ac:dyDescent="0.45">
      <c r="A8404" t="s">
        <v>4891</v>
      </c>
      <c r="B8404" t="s">
        <v>3477</v>
      </c>
      <c r="C8404" t="s">
        <v>3949</v>
      </c>
      <c r="D8404">
        <v>407.53885979431385</v>
      </c>
    </row>
    <row r="8405" spans="1:4" x14ac:dyDescent="0.45">
      <c r="A8405" t="s">
        <v>4891</v>
      </c>
      <c r="B8405" t="s">
        <v>3477</v>
      </c>
      <c r="C8405" t="s">
        <v>3950</v>
      </c>
      <c r="D8405">
        <v>1426.1531299316446</v>
      </c>
    </row>
    <row r="8406" spans="1:4" x14ac:dyDescent="0.45">
      <c r="A8406" t="s">
        <v>4891</v>
      </c>
      <c r="B8406" t="s">
        <v>3477</v>
      </c>
      <c r="C8406" t="s">
        <v>3951</v>
      </c>
      <c r="D8406">
        <v>1489.0305540141962</v>
      </c>
    </row>
    <row r="8407" spans="1:4" x14ac:dyDescent="0.45">
      <c r="A8407" t="s">
        <v>4891</v>
      </c>
      <c r="B8407" t="s">
        <v>3477</v>
      </c>
      <c r="C8407" t="s">
        <v>3952</v>
      </c>
      <c r="D8407">
        <v>389.840029311818</v>
      </c>
    </row>
    <row r="8408" spans="1:4" x14ac:dyDescent="0.45">
      <c r="A8408" t="s">
        <v>4891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4891</v>
      </c>
      <c r="B8409" t="s">
        <v>3477</v>
      </c>
      <c r="C8409" t="s">
        <v>3954</v>
      </c>
      <c r="D8409">
        <v>239173.38489859347</v>
      </c>
    </row>
    <row r="8410" spans="1:4" x14ac:dyDescent="0.45">
      <c r="A8410" t="s">
        <v>4891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4891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4891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4891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4891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4891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4891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4891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4891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4891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4891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4891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4891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4891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4891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4891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4891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4891</v>
      </c>
      <c r="B8427" t="s">
        <v>3477</v>
      </c>
      <c r="C8427" t="s">
        <v>3972</v>
      </c>
      <c r="D8427">
        <v>1.2351665645837783E-9</v>
      </c>
    </row>
    <row r="8428" spans="1:4" x14ac:dyDescent="0.45">
      <c r="A8428" t="s">
        <v>4891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4891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4891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4891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4891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4891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4891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4891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4891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4891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4891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4891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4891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4891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4891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4891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4891</v>
      </c>
      <c r="B8444" t="s">
        <v>3477</v>
      </c>
      <c r="C8444" t="s">
        <v>3989</v>
      </c>
      <c r="D8444">
        <v>13427.449901875078</v>
      </c>
    </row>
    <row r="8445" spans="1:4" x14ac:dyDescent="0.45">
      <c r="A8445" t="s">
        <v>4891</v>
      </c>
      <c r="B8445" t="s">
        <v>3477</v>
      </c>
      <c r="C8445" t="s">
        <v>3990</v>
      </c>
      <c r="D8445">
        <v>2644798.0359850614</v>
      </c>
    </row>
    <row r="8446" spans="1:4" x14ac:dyDescent="0.45">
      <c r="A8446" t="s">
        <v>4891</v>
      </c>
      <c r="B8446" t="s">
        <v>3477</v>
      </c>
      <c r="C8446" t="s">
        <v>3991</v>
      </c>
      <c r="D8446">
        <v>40794.851971712327</v>
      </c>
    </row>
    <row r="8447" spans="1:4" x14ac:dyDescent="0.45">
      <c r="A8447" t="s">
        <v>4891</v>
      </c>
      <c r="B8447" t="s">
        <v>3477</v>
      </c>
      <c r="C8447" t="s">
        <v>3992</v>
      </c>
      <c r="D8447">
        <v>54119.806340352356</v>
      </c>
    </row>
    <row r="8448" spans="1:4" x14ac:dyDescent="0.45">
      <c r="A8448" t="s">
        <v>4891</v>
      </c>
      <c r="B8448" t="s">
        <v>3477</v>
      </c>
      <c r="C8448" t="s">
        <v>3993</v>
      </c>
      <c r="D8448">
        <v>3323653.1047535394</v>
      </c>
    </row>
    <row r="8449" spans="1:4" x14ac:dyDescent="0.45">
      <c r="A8449" t="s">
        <v>4891</v>
      </c>
      <c r="B8449" t="s">
        <v>3477</v>
      </c>
      <c r="C8449" t="s">
        <v>3994</v>
      </c>
      <c r="D8449">
        <v>243231.62963192465</v>
      </c>
    </row>
    <row r="8450" spans="1:4" x14ac:dyDescent="0.45">
      <c r="A8450" t="s">
        <v>4891</v>
      </c>
      <c r="B8450" t="s">
        <v>3477</v>
      </c>
      <c r="C8450" t="s">
        <v>3995</v>
      </c>
      <c r="D8450">
        <v>425.89028101520938</v>
      </c>
    </row>
    <row r="8451" spans="1:4" x14ac:dyDescent="0.45">
      <c r="A8451" t="s">
        <v>4891</v>
      </c>
      <c r="B8451" t="s">
        <v>3477</v>
      </c>
      <c r="C8451" t="s">
        <v>3996</v>
      </c>
      <c r="D8451">
        <v>32.362106697032395</v>
      </c>
    </row>
    <row r="8452" spans="1:4" x14ac:dyDescent="0.45">
      <c r="A8452" t="s">
        <v>4891</v>
      </c>
      <c r="B8452" t="s">
        <v>3477</v>
      </c>
      <c r="C8452" t="s">
        <v>3997</v>
      </c>
      <c r="D8452">
        <v>72877.239219679002</v>
      </c>
    </row>
    <row r="8453" spans="1:4" x14ac:dyDescent="0.45">
      <c r="A8453" t="s">
        <v>4891</v>
      </c>
      <c r="B8453" t="s">
        <v>3477</v>
      </c>
      <c r="C8453" t="s">
        <v>3998</v>
      </c>
      <c r="D8453">
        <v>1060871.2038307704</v>
      </c>
    </row>
    <row r="8454" spans="1:4" x14ac:dyDescent="0.45">
      <c r="A8454" t="s">
        <v>4891</v>
      </c>
      <c r="B8454" t="s">
        <v>3477</v>
      </c>
      <c r="C8454" t="s">
        <v>3999</v>
      </c>
      <c r="D8454">
        <v>33209.881163398073</v>
      </c>
    </row>
    <row r="8455" spans="1:4" x14ac:dyDescent="0.45">
      <c r="A8455" t="s">
        <v>4891</v>
      </c>
      <c r="B8455" t="s">
        <v>3477</v>
      </c>
      <c r="C8455" t="s">
        <v>4000</v>
      </c>
      <c r="D8455">
        <v>85484.694105783841</v>
      </c>
    </row>
    <row r="8456" spans="1:4" x14ac:dyDescent="0.45">
      <c r="A8456" t="s">
        <v>4891</v>
      </c>
      <c r="B8456" t="s">
        <v>3477</v>
      </c>
      <c r="C8456" t="s">
        <v>4001</v>
      </c>
      <c r="D8456">
        <v>14247.451067623306</v>
      </c>
    </row>
    <row r="8457" spans="1:4" x14ac:dyDescent="0.45">
      <c r="A8457" t="s">
        <v>4891</v>
      </c>
      <c r="B8457" t="s">
        <v>3477</v>
      </c>
      <c r="C8457" t="s">
        <v>4002</v>
      </c>
      <c r="D8457">
        <v>7.4070949948163474</v>
      </c>
    </row>
    <row r="8458" spans="1:4" x14ac:dyDescent="0.45">
      <c r="A8458" t="s">
        <v>4891</v>
      </c>
      <c r="B8458" t="s">
        <v>3477</v>
      </c>
      <c r="C8458" t="s">
        <v>4003</v>
      </c>
      <c r="D8458">
        <v>3382.4878962720222</v>
      </c>
    </row>
    <row r="8459" spans="1:4" x14ac:dyDescent="0.45">
      <c r="A8459" t="s">
        <v>4891</v>
      </c>
      <c r="B8459" t="s">
        <v>3477</v>
      </c>
      <c r="C8459" t="s">
        <v>4004</v>
      </c>
      <c r="D8459">
        <v>3177.4906798239567</v>
      </c>
    </row>
    <row r="8460" spans="1:4" x14ac:dyDescent="0.45">
      <c r="A8460" t="s">
        <v>4891</v>
      </c>
      <c r="B8460" t="s">
        <v>3477</v>
      </c>
      <c r="C8460" t="s">
        <v>4005</v>
      </c>
      <c r="D8460">
        <v>3279.9862130589941</v>
      </c>
    </row>
    <row r="8461" spans="1:4" x14ac:dyDescent="0.45">
      <c r="A8461" t="s">
        <v>4891</v>
      </c>
      <c r="B8461" t="s">
        <v>3477</v>
      </c>
      <c r="C8461" t="s">
        <v>4006</v>
      </c>
      <c r="D8461">
        <v>2562.4928805017735</v>
      </c>
    </row>
    <row r="8462" spans="1:4" x14ac:dyDescent="0.45">
      <c r="A8462" t="s">
        <v>4891</v>
      </c>
      <c r="B8462" t="s">
        <v>3477</v>
      </c>
      <c r="C8462" t="s">
        <v>4007</v>
      </c>
      <c r="D8462">
        <v>1499.3836666598572</v>
      </c>
    </row>
    <row r="8463" spans="1:4" x14ac:dyDescent="0.45">
      <c r="A8463" t="s">
        <v>4891</v>
      </c>
      <c r="B8463" t="s">
        <v>3477</v>
      </c>
      <c r="C8463" t="s">
        <v>4008</v>
      </c>
      <c r="D8463">
        <v>10158395.200962057</v>
      </c>
    </row>
    <row r="8464" spans="1:4" x14ac:dyDescent="0.45">
      <c r="A8464" t="s">
        <v>4891</v>
      </c>
      <c r="B8464" t="s">
        <v>3477</v>
      </c>
      <c r="C8464" t="s">
        <v>4009</v>
      </c>
      <c r="D8464">
        <v>17461.631334094192</v>
      </c>
    </row>
    <row r="8465" spans="1:4" x14ac:dyDescent="0.45">
      <c r="A8465" t="s">
        <v>4891</v>
      </c>
      <c r="B8465" t="s">
        <v>3477</v>
      </c>
      <c r="C8465" t="s">
        <v>4010</v>
      </c>
      <c r="D8465">
        <v>23084.083886263576</v>
      </c>
    </row>
    <row r="8466" spans="1:4" x14ac:dyDescent="0.45">
      <c r="A8466" t="s">
        <v>4891</v>
      </c>
      <c r="B8466" t="s">
        <v>3477</v>
      </c>
      <c r="C8466" t="s">
        <v>4011</v>
      </c>
      <c r="D8466">
        <v>2014767.2773485477</v>
      </c>
    </row>
    <row r="8467" spans="1:4" x14ac:dyDescent="0.45">
      <c r="A8467" t="s">
        <v>4891</v>
      </c>
      <c r="B8467" t="s">
        <v>3477</v>
      </c>
      <c r="C8467" t="s">
        <v>4012</v>
      </c>
      <c r="D8467">
        <v>104578.94017805898</v>
      </c>
    </row>
    <row r="8468" spans="1:4" x14ac:dyDescent="0.45">
      <c r="A8468" t="s">
        <v>4891</v>
      </c>
      <c r="B8468" t="s">
        <v>3477</v>
      </c>
      <c r="C8468" t="s">
        <v>4013</v>
      </c>
      <c r="D8468">
        <v>53490.299730065832</v>
      </c>
    </row>
    <row r="8469" spans="1:4" x14ac:dyDescent="0.45">
      <c r="A8469" t="s">
        <v>4891</v>
      </c>
      <c r="B8469" t="s">
        <v>3477</v>
      </c>
      <c r="C8469" t="s">
        <v>4014</v>
      </c>
      <c r="D8469">
        <v>29919.648365333556</v>
      </c>
    </row>
    <row r="8470" spans="1:4" x14ac:dyDescent="0.45">
      <c r="A8470" t="s">
        <v>4891</v>
      </c>
      <c r="B8470" t="s">
        <v>3477</v>
      </c>
      <c r="C8470" t="s">
        <v>4015</v>
      </c>
      <c r="D8470">
        <v>-3183.0016212835908</v>
      </c>
    </row>
    <row r="8471" spans="1:4" x14ac:dyDescent="0.45">
      <c r="A8471" t="s">
        <v>4891</v>
      </c>
      <c r="B8471" t="s">
        <v>3477</v>
      </c>
      <c r="C8471" t="s">
        <v>4016</v>
      </c>
      <c r="D8471">
        <v>659596.54255949135</v>
      </c>
    </row>
    <row r="8472" spans="1:4" x14ac:dyDescent="0.45">
      <c r="A8472" t="s">
        <v>4891</v>
      </c>
      <c r="B8472" t="s">
        <v>3477</v>
      </c>
      <c r="C8472" t="s">
        <v>4017</v>
      </c>
      <c r="D8472">
        <v>2023.7427939416596</v>
      </c>
    </row>
    <row r="8473" spans="1:4" x14ac:dyDescent="0.45">
      <c r="A8473" t="s">
        <v>4891</v>
      </c>
      <c r="B8473" t="s">
        <v>3477</v>
      </c>
      <c r="C8473" t="s">
        <v>4018</v>
      </c>
      <c r="D8473">
        <v>22699.553859590251</v>
      </c>
    </row>
    <row r="8474" spans="1:4" x14ac:dyDescent="0.45">
      <c r="A8474" t="s">
        <v>4891</v>
      </c>
      <c r="B8474" t="s">
        <v>3477</v>
      </c>
      <c r="C8474" t="s">
        <v>4019</v>
      </c>
      <c r="D8474">
        <v>4346.9844047271608</v>
      </c>
    </row>
    <row r="8475" spans="1:4" x14ac:dyDescent="0.45">
      <c r="A8475" t="s">
        <v>4891</v>
      </c>
      <c r="B8475" t="s">
        <v>3477</v>
      </c>
      <c r="C8475" t="s">
        <v>4020</v>
      </c>
      <c r="D8475">
        <v>138.8843093881531</v>
      </c>
    </row>
    <row r="8476" spans="1:4" x14ac:dyDescent="0.45">
      <c r="A8476" t="s">
        <v>4891</v>
      </c>
      <c r="B8476" t="s">
        <v>3477</v>
      </c>
      <c r="C8476" t="s">
        <v>4021</v>
      </c>
      <c r="D8476">
        <v>863.53917537940129</v>
      </c>
    </row>
    <row r="8477" spans="1:4" x14ac:dyDescent="0.45">
      <c r="A8477" t="s">
        <v>4891</v>
      </c>
      <c r="B8477" t="s">
        <v>3477</v>
      </c>
      <c r="C8477" t="s">
        <v>4022</v>
      </c>
      <c r="D8477">
        <v>2892.005925422699</v>
      </c>
    </row>
    <row r="8478" spans="1:4" x14ac:dyDescent="0.45">
      <c r="A8478" t="s">
        <v>4891</v>
      </c>
      <c r="B8478" t="s">
        <v>3477</v>
      </c>
      <c r="C8478" t="s">
        <v>4023</v>
      </c>
      <c r="D8478">
        <v>2995.9329596587322</v>
      </c>
    </row>
    <row r="8479" spans="1:4" x14ac:dyDescent="0.45">
      <c r="A8479" t="s">
        <v>4891</v>
      </c>
      <c r="B8479" t="s">
        <v>3477</v>
      </c>
      <c r="C8479" t="s">
        <v>4024</v>
      </c>
      <c r="D8479">
        <v>847.47772463383262</v>
      </c>
    </row>
    <row r="8480" spans="1:4" x14ac:dyDescent="0.45">
      <c r="A8480" t="s">
        <v>4891</v>
      </c>
      <c r="B8480" t="s">
        <v>3477</v>
      </c>
      <c r="C8480" t="s">
        <v>4025</v>
      </c>
      <c r="D8480">
        <v>708.594993445005</v>
      </c>
    </row>
    <row r="8481" spans="1:4" x14ac:dyDescent="0.45">
      <c r="A8481" t="s">
        <v>4891</v>
      </c>
      <c r="B8481" t="s">
        <v>3477</v>
      </c>
      <c r="C8481" t="s">
        <v>4026</v>
      </c>
      <c r="D8481">
        <v>225474.29965865696</v>
      </c>
    </row>
    <row r="8482" spans="1:4" x14ac:dyDescent="0.45">
      <c r="A8482" t="s">
        <v>4891</v>
      </c>
      <c r="B8482" t="s">
        <v>3477</v>
      </c>
      <c r="C8482" t="s">
        <v>4027</v>
      </c>
      <c r="D8482">
        <v>22468.381619019547</v>
      </c>
    </row>
    <row r="8483" spans="1:4" x14ac:dyDescent="0.45">
      <c r="A8483" t="s">
        <v>4891</v>
      </c>
      <c r="B8483" t="s">
        <v>3477</v>
      </c>
      <c r="C8483" t="s">
        <v>4028</v>
      </c>
      <c r="D8483">
        <v>30131.847398254311</v>
      </c>
    </row>
    <row r="8484" spans="1:4" x14ac:dyDescent="0.45">
      <c r="A8484" t="s">
        <v>4891</v>
      </c>
      <c r="B8484" t="s">
        <v>3477</v>
      </c>
      <c r="C8484" t="s">
        <v>4029</v>
      </c>
      <c r="D8484">
        <v>2501190.500139182</v>
      </c>
    </row>
    <row r="8485" spans="1:4" x14ac:dyDescent="0.45">
      <c r="A8485" t="s">
        <v>4891</v>
      </c>
      <c r="B8485" t="s">
        <v>3477</v>
      </c>
      <c r="C8485" t="s">
        <v>4030</v>
      </c>
      <c r="D8485">
        <v>46799.41023425512</v>
      </c>
    </row>
    <row r="8486" spans="1:4" x14ac:dyDescent="0.45">
      <c r="A8486" t="s">
        <v>4891</v>
      </c>
      <c r="B8486" t="s">
        <v>3477</v>
      </c>
      <c r="C8486" t="s">
        <v>4031</v>
      </c>
      <c r="D8486">
        <v>65.782248948913022</v>
      </c>
    </row>
    <row r="8487" spans="1:4" x14ac:dyDescent="0.45">
      <c r="A8487" t="s">
        <v>4891</v>
      </c>
      <c r="B8487" t="s">
        <v>3477</v>
      </c>
      <c r="C8487" t="s">
        <v>4032</v>
      </c>
      <c r="D8487">
        <v>9.5364492798804275</v>
      </c>
    </row>
    <row r="8488" spans="1:4" x14ac:dyDescent="0.45">
      <c r="A8488" t="s">
        <v>4891</v>
      </c>
      <c r="B8488" t="s">
        <v>3477</v>
      </c>
      <c r="C8488" t="s">
        <v>4033</v>
      </c>
      <c r="D8488">
        <v>88316.646951447125</v>
      </c>
    </row>
    <row r="8489" spans="1:4" x14ac:dyDescent="0.45">
      <c r="A8489" t="s">
        <v>4891</v>
      </c>
      <c r="B8489" t="s">
        <v>3477</v>
      </c>
      <c r="C8489" t="s">
        <v>4034</v>
      </c>
      <c r="D8489">
        <v>388989.79153985035</v>
      </c>
    </row>
    <row r="8490" spans="1:4" x14ac:dyDescent="0.45">
      <c r="A8490" t="s">
        <v>4891</v>
      </c>
      <c r="B8490" t="s">
        <v>3477</v>
      </c>
      <c r="C8490" t="s">
        <v>4035</v>
      </c>
      <c r="D8490">
        <v>4908.7273546775814</v>
      </c>
    </row>
    <row r="8491" spans="1:4" x14ac:dyDescent="0.45">
      <c r="A8491" t="s">
        <v>4891</v>
      </c>
      <c r="B8491" t="s">
        <v>3477</v>
      </c>
      <c r="C8491" t="s">
        <v>4036</v>
      </c>
      <c r="D8491">
        <v>46835.361734526239</v>
      </c>
    </row>
    <row r="8492" spans="1:4" x14ac:dyDescent="0.45">
      <c r="A8492" t="s">
        <v>4891</v>
      </c>
      <c r="B8492" t="s">
        <v>3477</v>
      </c>
      <c r="C8492" t="s">
        <v>4037</v>
      </c>
      <c r="D8492">
        <v>24463.195297092516</v>
      </c>
    </row>
    <row r="8493" spans="1:4" x14ac:dyDescent="0.45">
      <c r="A8493" t="s">
        <v>4891</v>
      </c>
      <c r="B8493" t="s">
        <v>3477</v>
      </c>
      <c r="C8493" t="s">
        <v>4038</v>
      </c>
      <c r="D8493">
        <v>4.0085872852193054E-2</v>
      </c>
    </row>
    <row r="8494" spans="1:4" x14ac:dyDescent="0.45">
      <c r="A8494" t="s">
        <v>4891</v>
      </c>
      <c r="B8494" t="s">
        <v>3477</v>
      </c>
      <c r="C8494" t="s">
        <v>4039</v>
      </c>
      <c r="D8494">
        <v>396.17200210307084</v>
      </c>
    </row>
    <row r="8495" spans="1:4" x14ac:dyDescent="0.45">
      <c r="A8495" t="s">
        <v>4891</v>
      </c>
      <c r="B8495" t="s">
        <v>3477</v>
      </c>
      <c r="C8495" t="s">
        <v>4040</v>
      </c>
      <c r="D8495">
        <v>688.15656809567463</v>
      </c>
    </row>
    <row r="8496" spans="1:4" x14ac:dyDescent="0.45">
      <c r="A8496" t="s">
        <v>4891</v>
      </c>
      <c r="B8496" t="s">
        <v>3477</v>
      </c>
      <c r="C8496" t="s">
        <v>4041</v>
      </c>
      <c r="D8496">
        <v>718.31088562818331</v>
      </c>
    </row>
    <row r="8497" spans="1:4" x14ac:dyDescent="0.45">
      <c r="A8497" t="s">
        <v>4891</v>
      </c>
      <c r="B8497" t="s">
        <v>3477</v>
      </c>
      <c r="C8497" t="s">
        <v>4042</v>
      </c>
      <c r="D8497">
        <v>1270.5258607657656</v>
      </c>
    </row>
    <row r="8498" spans="1:4" x14ac:dyDescent="0.45">
      <c r="A8498" t="s">
        <v>4891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4891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4891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4891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4891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4891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4891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4891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4891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4891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4891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4891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4891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4891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4891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4891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4891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4891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4891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4891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4891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4891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4891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4891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4891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4891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4891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4891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4891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4891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4891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4891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4891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4891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4891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4891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4891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4891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4891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4891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4891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4891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4891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4891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4891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4891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4891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4891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4891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4891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4891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4891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4891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4891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4891</v>
      </c>
      <c r="B8552" t="s">
        <v>3477</v>
      </c>
      <c r="C8552" t="s">
        <v>4097</v>
      </c>
      <c r="D8552">
        <v>1555.4705524455417</v>
      </c>
    </row>
    <row r="8553" spans="1:4" x14ac:dyDescent="0.45">
      <c r="A8553" t="s">
        <v>4891</v>
      </c>
      <c r="B8553" t="s">
        <v>3477</v>
      </c>
      <c r="C8553" t="s">
        <v>4098</v>
      </c>
      <c r="D8553">
        <v>407427.87564206484</v>
      </c>
    </row>
    <row r="8554" spans="1:4" x14ac:dyDescent="0.45">
      <c r="A8554" t="s">
        <v>4891</v>
      </c>
      <c r="B8554" t="s">
        <v>3477</v>
      </c>
      <c r="C8554" t="s">
        <v>4099</v>
      </c>
      <c r="D8554">
        <v>203324.20581870899</v>
      </c>
    </row>
    <row r="8555" spans="1:4" x14ac:dyDescent="0.45">
      <c r="A8555" t="s">
        <v>4891</v>
      </c>
      <c r="B8555" t="s">
        <v>3477</v>
      </c>
      <c r="C8555" t="s">
        <v>4100</v>
      </c>
      <c r="D8555">
        <v>249128.71323070402</v>
      </c>
    </row>
    <row r="8556" spans="1:4" x14ac:dyDescent="0.45">
      <c r="A8556" t="s">
        <v>4891</v>
      </c>
      <c r="B8556" t="s">
        <v>3477</v>
      </c>
      <c r="C8556" t="s">
        <v>4101</v>
      </c>
      <c r="D8556">
        <v>5981167.6874698009</v>
      </c>
    </row>
    <row r="8557" spans="1:4" x14ac:dyDescent="0.45">
      <c r="A8557" t="s">
        <v>4891</v>
      </c>
      <c r="B8557" t="s">
        <v>3477</v>
      </c>
      <c r="C8557" t="s">
        <v>4102</v>
      </c>
      <c r="D8557">
        <v>76771.216448736406</v>
      </c>
    </row>
    <row r="8558" spans="1:4" x14ac:dyDescent="0.45">
      <c r="A8558" t="s">
        <v>4891</v>
      </c>
      <c r="B8558" t="s">
        <v>3477</v>
      </c>
      <c r="C8558" t="s">
        <v>4103</v>
      </c>
      <c r="D8558">
        <v>132.22909275639742</v>
      </c>
    </row>
    <row r="8559" spans="1:4" x14ac:dyDescent="0.45">
      <c r="A8559" t="s">
        <v>4891</v>
      </c>
      <c r="B8559" t="s">
        <v>3477</v>
      </c>
      <c r="C8559" t="s">
        <v>4104</v>
      </c>
      <c r="D8559">
        <v>35.155826842328551</v>
      </c>
    </row>
    <row r="8560" spans="1:4" x14ac:dyDescent="0.45">
      <c r="A8560" t="s">
        <v>4891</v>
      </c>
      <c r="B8560" t="s">
        <v>3477</v>
      </c>
      <c r="C8560" t="s">
        <v>4105</v>
      </c>
      <c r="D8560">
        <v>112652.54648011594</v>
      </c>
    </row>
    <row r="8561" spans="1:4" x14ac:dyDescent="0.45">
      <c r="A8561" t="s">
        <v>4891</v>
      </c>
      <c r="B8561" t="s">
        <v>3477</v>
      </c>
      <c r="C8561" t="s">
        <v>4106</v>
      </c>
      <c r="D8561">
        <v>1021345.7804018378</v>
      </c>
    </row>
    <row r="8562" spans="1:4" x14ac:dyDescent="0.45">
      <c r="A8562" t="s">
        <v>4891</v>
      </c>
      <c r="B8562" t="s">
        <v>3477</v>
      </c>
      <c r="C8562" t="s">
        <v>4107</v>
      </c>
      <c r="D8562">
        <v>9752.4547618299312</v>
      </c>
    </row>
    <row r="8563" spans="1:4" x14ac:dyDescent="0.45">
      <c r="A8563" t="s">
        <v>4891</v>
      </c>
      <c r="B8563" t="s">
        <v>3477</v>
      </c>
      <c r="C8563" t="s">
        <v>4108</v>
      </c>
      <c r="D8563">
        <v>333435.98829787073</v>
      </c>
    </row>
    <row r="8564" spans="1:4" x14ac:dyDescent="0.45">
      <c r="A8564" t="s">
        <v>4891</v>
      </c>
      <c r="B8564" t="s">
        <v>3477</v>
      </c>
      <c r="C8564" t="s">
        <v>4109</v>
      </c>
      <c r="D8564">
        <v>20089.947286791186</v>
      </c>
    </row>
    <row r="8565" spans="1:4" x14ac:dyDescent="0.45">
      <c r="A8565" t="s">
        <v>4891</v>
      </c>
      <c r="B8565" t="s">
        <v>3477</v>
      </c>
      <c r="C8565" t="s">
        <v>4110</v>
      </c>
      <c r="D8565">
        <v>0.1146034651408139</v>
      </c>
    </row>
    <row r="8566" spans="1:4" x14ac:dyDescent="0.45">
      <c r="A8566" t="s">
        <v>4891</v>
      </c>
      <c r="B8566" t="s">
        <v>3477</v>
      </c>
      <c r="C8566" t="s">
        <v>4111</v>
      </c>
      <c r="D8566">
        <v>782.26216479029074</v>
      </c>
    </row>
    <row r="8567" spans="1:4" x14ac:dyDescent="0.45">
      <c r="A8567" t="s">
        <v>4891</v>
      </c>
      <c r="B8567" t="s">
        <v>3477</v>
      </c>
      <c r="C8567" t="s">
        <v>4112</v>
      </c>
      <c r="D8567">
        <v>1362.2034279866473</v>
      </c>
    </row>
    <row r="8568" spans="1:4" x14ac:dyDescent="0.45">
      <c r="A8568" t="s">
        <v>4891</v>
      </c>
      <c r="B8568" t="s">
        <v>3477</v>
      </c>
      <c r="C8568" t="s">
        <v>4113</v>
      </c>
      <c r="D8568">
        <v>1412.1490881762693</v>
      </c>
    </row>
    <row r="8569" spans="1:4" x14ac:dyDescent="0.45">
      <c r="A8569" t="s">
        <v>4891</v>
      </c>
      <c r="B8569" t="s">
        <v>3477</v>
      </c>
      <c r="C8569" t="s">
        <v>4114</v>
      </c>
      <c r="D8569">
        <v>1914.6635816392413</v>
      </c>
    </row>
    <row r="8570" spans="1:4" x14ac:dyDescent="0.45">
      <c r="A8570" t="s">
        <v>4891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4891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4891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4891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4891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4891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4891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4891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4891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4891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4891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4891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4891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4891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4891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4891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4891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4891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4891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4891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4891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4891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4891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4891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4891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4891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4891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4891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4891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4891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4891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4891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4891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4891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4891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4891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4891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4891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4891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4891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4891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4891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4891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4891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4891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4891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4891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4891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4891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4891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4891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4891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4891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4891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4891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4891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4891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4891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4891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4891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4891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4891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4891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4891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4891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4891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4891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4891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4891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4891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4891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4891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4891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4891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4891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4891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4891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4891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4891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4891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4891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4891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4891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4891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4891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4891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4891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4891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4891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4891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4891</v>
      </c>
      <c r="B8660" t="s">
        <v>3477</v>
      </c>
      <c r="C8660" t="s">
        <v>4205</v>
      </c>
      <c r="D8660">
        <v>50.004404939457409</v>
      </c>
    </row>
    <row r="8661" spans="1:4" x14ac:dyDescent="0.45">
      <c r="A8661" t="s">
        <v>4891</v>
      </c>
      <c r="B8661" t="s">
        <v>3477</v>
      </c>
      <c r="C8661" t="s">
        <v>4206</v>
      </c>
      <c r="D8661">
        <v>98400.915787700025</v>
      </c>
    </row>
    <row r="8662" spans="1:4" x14ac:dyDescent="0.45">
      <c r="A8662" t="s">
        <v>4891</v>
      </c>
      <c r="B8662" t="s">
        <v>3477</v>
      </c>
      <c r="C8662" t="s">
        <v>4207</v>
      </c>
      <c r="D8662">
        <v>605.71352751242318</v>
      </c>
    </row>
    <row r="8663" spans="1:4" x14ac:dyDescent="0.45">
      <c r="A8663" t="s">
        <v>4891</v>
      </c>
      <c r="B8663" t="s">
        <v>3477</v>
      </c>
      <c r="C8663" t="s">
        <v>4208</v>
      </c>
      <c r="D8663">
        <v>801.49971822350949</v>
      </c>
    </row>
    <row r="8664" spans="1:4" x14ac:dyDescent="0.45">
      <c r="A8664" t="s">
        <v>4891</v>
      </c>
      <c r="B8664" t="s">
        <v>3477</v>
      </c>
      <c r="C8664" t="s">
        <v>4209</v>
      </c>
      <c r="D8664">
        <v>48854.772900875752</v>
      </c>
    </row>
    <row r="8665" spans="1:4" x14ac:dyDescent="0.45">
      <c r="A8665" t="s">
        <v>4891</v>
      </c>
      <c r="B8665" t="s">
        <v>3477</v>
      </c>
      <c r="C8665" t="s">
        <v>4210</v>
      </c>
      <c r="D8665">
        <v>32916.553313301381</v>
      </c>
    </row>
    <row r="8666" spans="1:4" x14ac:dyDescent="0.45">
      <c r="A8666" t="s">
        <v>4891</v>
      </c>
      <c r="B8666" t="s">
        <v>3477</v>
      </c>
      <c r="C8666" t="s">
        <v>4211</v>
      </c>
      <c r="D8666">
        <v>2.3759939089666862</v>
      </c>
    </row>
    <row r="8667" spans="1:4" x14ac:dyDescent="0.45">
      <c r="A8667" t="s">
        <v>4891</v>
      </c>
      <c r="B8667" t="s">
        <v>3477</v>
      </c>
      <c r="C8667" t="s">
        <v>4212</v>
      </c>
      <c r="D8667">
        <v>0.19019710679813073</v>
      </c>
    </row>
    <row r="8668" spans="1:4" x14ac:dyDescent="0.45">
      <c r="A8668" t="s">
        <v>4891</v>
      </c>
      <c r="B8668" t="s">
        <v>3477</v>
      </c>
      <c r="C8668" t="s">
        <v>4213</v>
      </c>
      <c r="D8668">
        <v>275.32433068746508</v>
      </c>
    </row>
    <row r="8669" spans="1:4" x14ac:dyDescent="0.45">
      <c r="A8669" t="s">
        <v>4891</v>
      </c>
      <c r="B8669" t="s">
        <v>3477</v>
      </c>
      <c r="C8669" t="s">
        <v>4214</v>
      </c>
      <c r="D8669">
        <v>9257.0158295585479</v>
      </c>
    </row>
    <row r="8670" spans="1:4" x14ac:dyDescent="0.45">
      <c r="A8670" t="s">
        <v>4891</v>
      </c>
      <c r="B8670" t="s">
        <v>3477</v>
      </c>
      <c r="C8670" t="s">
        <v>4215</v>
      </c>
      <c r="D8670">
        <v>91.774776895821688</v>
      </c>
    </row>
    <row r="8671" spans="1:4" x14ac:dyDescent="0.45">
      <c r="A8671" t="s">
        <v>4891</v>
      </c>
      <c r="B8671" t="s">
        <v>3477</v>
      </c>
      <c r="C8671" t="s">
        <v>4216</v>
      </c>
      <c r="D8671">
        <v>171.31291687220047</v>
      </c>
    </row>
    <row r="8672" spans="1:4" x14ac:dyDescent="0.45">
      <c r="A8672" t="s">
        <v>4891</v>
      </c>
      <c r="B8672" t="s">
        <v>3477</v>
      </c>
      <c r="C8672" t="s">
        <v>4217</v>
      </c>
      <c r="D8672">
        <v>128.48468765415038</v>
      </c>
    </row>
    <row r="8673" spans="1:4" x14ac:dyDescent="0.45">
      <c r="A8673" t="s">
        <v>4891</v>
      </c>
      <c r="B8673" t="s">
        <v>3477</v>
      </c>
      <c r="C8673" t="s">
        <v>4218</v>
      </c>
      <c r="D8673">
        <v>1.8965502378259939E-2</v>
      </c>
    </row>
    <row r="8674" spans="1:4" x14ac:dyDescent="0.45">
      <c r="A8674" t="s">
        <v>4891</v>
      </c>
      <c r="B8674" t="s">
        <v>3477</v>
      </c>
      <c r="C8674" t="s">
        <v>4219</v>
      </c>
      <c r="D8674">
        <v>21.535012581789161</v>
      </c>
    </row>
    <row r="8675" spans="1:4" x14ac:dyDescent="0.45">
      <c r="A8675" t="s">
        <v>4891</v>
      </c>
      <c r="B8675" t="s">
        <v>3477</v>
      </c>
      <c r="C8675" t="s">
        <v>4220</v>
      </c>
      <c r="D8675">
        <v>97.893095355543153</v>
      </c>
    </row>
    <row r="8676" spans="1:4" x14ac:dyDescent="0.45">
      <c r="A8676" t="s">
        <v>4891</v>
      </c>
      <c r="B8676" t="s">
        <v>3477</v>
      </c>
      <c r="C8676" t="s">
        <v>4221</v>
      </c>
      <c r="D8676">
        <v>110.12973227498604</v>
      </c>
    </row>
    <row r="8677" spans="1:4" x14ac:dyDescent="0.45">
      <c r="A8677" t="s">
        <v>4891</v>
      </c>
      <c r="B8677" t="s">
        <v>3477</v>
      </c>
      <c r="C8677" t="s">
        <v>4222</v>
      </c>
      <c r="D8677">
        <v>45.156677674266312</v>
      </c>
    </row>
    <row r="8678" spans="1:4" x14ac:dyDescent="0.45">
      <c r="A8678" t="s">
        <v>4891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4891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4891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4891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4891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4891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4891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4891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4891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4891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4891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4891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4891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4891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4891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4891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4891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4891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4891</v>
      </c>
      <c r="B8696" t="s">
        <v>3477</v>
      </c>
      <c r="C8696" t="s">
        <v>4241</v>
      </c>
      <c r="D8696">
        <v>3009.5182671439825</v>
      </c>
    </row>
    <row r="8697" spans="1:4" x14ac:dyDescent="0.45">
      <c r="A8697" t="s">
        <v>4891</v>
      </c>
      <c r="B8697" t="s">
        <v>3477</v>
      </c>
      <c r="C8697" t="s">
        <v>4242</v>
      </c>
      <c r="D8697">
        <v>734685.67490502819</v>
      </c>
    </row>
    <row r="8698" spans="1:4" x14ac:dyDescent="0.45">
      <c r="A8698" t="s">
        <v>4891</v>
      </c>
      <c r="B8698" t="s">
        <v>3477</v>
      </c>
      <c r="C8698" t="s">
        <v>4243</v>
      </c>
      <c r="D8698">
        <v>22000.616297742203</v>
      </c>
    </row>
    <row r="8699" spans="1:4" x14ac:dyDescent="0.45">
      <c r="A8699" t="s">
        <v>4891</v>
      </c>
      <c r="B8699" t="s">
        <v>3477</v>
      </c>
      <c r="C8699" t="s">
        <v>4244</v>
      </c>
      <c r="D8699">
        <v>29472.52371961694</v>
      </c>
    </row>
    <row r="8700" spans="1:4" x14ac:dyDescent="0.45">
      <c r="A8700" t="s">
        <v>4891</v>
      </c>
      <c r="B8700" t="s">
        <v>3477</v>
      </c>
      <c r="C8700" t="s">
        <v>4245</v>
      </c>
      <c r="D8700">
        <v>3058448.8831080617</v>
      </c>
    </row>
    <row r="8701" spans="1:4" x14ac:dyDescent="0.45">
      <c r="A8701" t="s">
        <v>4891</v>
      </c>
      <c r="B8701" t="s">
        <v>3477</v>
      </c>
      <c r="C8701" t="s">
        <v>4246</v>
      </c>
      <c r="D8701">
        <v>207656.76043293448</v>
      </c>
    </row>
    <row r="8702" spans="1:4" x14ac:dyDescent="0.45">
      <c r="A8702" t="s">
        <v>4891</v>
      </c>
      <c r="B8702" t="s">
        <v>3477</v>
      </c>
      <c r="C8702" t="s">
        <v>4247</v>
      </c>
      <c r="D8702">
        <v>111.91205646446438</v>
      </c>
    </row>
    <row r="8703" spans="1:4" x14ac:dyDescent="0.45">
      <c r="A8703" t="s">
        <v>4891</v>
      </c>
      <c r="B8703" t="s">
        <v>3477</v>
      </c>
      <c r="C8703" t="s">
        <v>4248</v>
      </c>
      <c r="D8703">
        <v>18.619054324473591</v>
      </c>
    </row>
    <row r="8704" spans="1:4" x14ac:dyDescent="0.45">
      <c r="A8704" t="s">
        <v>4891</v>
      </c>
      <c r="B8704" t="s">
        <v>3477</v>
      </c>
      <c r="C8704" t="s">
        <v>4249</v>
      </c>
      <c r="D8704">
        <v>14736.26185980847</v>
      </c>
    </row>
    <row r="8705" spans="1:4" x14ac:dyDescent="0.45">
      <c r="A8705" t="s">
        <v>4891</v>
      </c>
      <c r="B8705" t="s">
        <v>3477</v>
      </c>
      <c r="C8705" t="s">
        <v>4250</v>
      </c>
      <c r="D8705">
        <v>2584034.6500650025</v>
      </c>
    </row>
    <row r="8706" spans="1:4" x14ac:dyDescent="0.45">
      <c r="A8706" t="s">
        <v>4891</v>
      </c>
      <c r="B8706" t="s">
        <v>3477</v>
      </c>
      <c r="C8706" t="s">
        <v>4251</v>
      </c>
      <c r="D8706">
        <v>3580.2889729816293</v>
      </c>
    </row>
    <row r="8707" spans="1:4" x14ac:dyDescent="0.45">
      <c r="A8707" t="s">
        <v>4891</v>
      </c>
      <c r="B8707" t="s">
        <v>3477</v>
      </c>
      <c r="C8707" t="s">
        <v>4252</v>
      </c>
      <c r="D8707">
        <v>57025.182337779908</v>
      </c>
    </row>
    <row r="8708" spans="1:4" x14ac:dyDescent="0.45">
      <c r="A8708" t="s">
        <v>4891</v>
      </c>
      <c r="B8708" t="s">
        <v>3477</v>
      </c>
      <c r="C8708" t="s">
        <v>4253</v>
      </c>
      <c r="D8708">
        <v>4981.2716145831373</v>
      </c>
    </row>
    <row r="8709" spans="1:4" x14ac:dyDescent="0.45">
      <c r="A8709" t="s">
        <v>4891</v>
      </c>
      <c r="B8709" t="s">
        <v>3477</v>
      </c>
      <c r="C8709" t="s">
        <v>4254</v>
      </c>
      <c r="D8709">
        <v>0.24735141096622829</v>
      </c>
    </row>
    <row r="8710" spans="1:4" x14ac:dyDescent="0.45">
      <c r="A8710" t="s">
        <v>4891</v>
      </c>
      <c r="B8710" t="s">
        <v>3477</v>
      </c>
      <c r="C8710" t="s">
        <v>4255</v>
      </c>
      <c r="D8710">
        <v>1712.3121175129563</v>
      </c>
    </row>
    <row r="8711" spans="1:4" x14ac:dyDescent="0.45">
      <c r="A8711" t="s">
        <v>4891</v>
      </c>
      <c r="B8711" t="s">
        <v>3477</v>
      </c>
      <c r="C8711" t="s">
        <v>4256</v>
      </c>
      <c r="D8711">
        <v>5603.930566406033</v>
      </c>
    </row>
    <row r="8712" spans="1:4" x14ac:dyDescent="0.45">
      <c r="A8712" t="s">
        <v>4891</v>
      </c>
      <c r="B8712" t="s">
        <v>3477</v>
      </c>
      <c r="C8712" t="s">
        <v>4257</v>
      </c>
      <c r="D8712">
        <v>5759.5953043617592</v>
      </c>
    </row>
    <row r="8713" spans="1:4" x14ac:dyDescent="0.45">
      <c r="A8713" t="s">
        <v>4891</v>
      </c>
      <c r="B8713" t="s">
        <v>3477</v>
      </c>
      <c r="C8713" t="s">
        <v>4258</v>
      </c>
      <c r="D8713">
        <v>1504.7591335719912</v>
      </c>
    </row>
    <row r="8714" spans="1:4" x14ac:dyDescent="0.45">
      <c r="A8714" t="s">
        <v>4891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4891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4891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4891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4891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4891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4891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4891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4891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4891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4891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4891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4891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4891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4891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4891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4891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4891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4891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4891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4891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4891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4891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4891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4891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4891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4891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4891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4891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4891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4891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4891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4891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4891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4891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4891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4891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4891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4891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4891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4891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4891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4891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4891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4891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4891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4891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4891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4891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4891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4891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4891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4891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4891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4891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4891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4891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4891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4891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4891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4891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4891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4891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4891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4891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4891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4891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4891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4891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4891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4891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4891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4891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4891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4891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4891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4891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4891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4891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4891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4891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4891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4891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4891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4891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4891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4891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4891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4891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4891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4891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4891</v>
      </c>
      <c r="B8805" t="s">
        <v>3477</v>
      </c>
      <c r="C8805" t="s">
        <v>4350</v>
      </c>
      <c r="D8805">
        <v>-2.3511501978028496E-10</v>
      </c>
    </row>
    <row r="8806" spans="1:4" x14ac:dyDescent="0.45">
      <c r="A8806" t="s">
        <v>4891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4891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4891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4891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4891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4891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4891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4891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4891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4891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4891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4891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4891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4891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4891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4891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4891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4891</v>
      </c>
      <c r="B8823" t="s">
        <v>3477</v>
      </c>
      <c r="C8823" t="s">
        <v>4368</v>
      </c>
      <c r="D8823">
        <v>9.166498510342723E-10</v>
      </c>
    </row>
    <row r="8824" spans="1:4" x14ac:dyDescent="0.45">
      <c r="A8824" t="s">
        <v>4891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4891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4891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4891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4891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4891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4891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4891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4891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4891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4891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4891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4891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4891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4891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4891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4891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4891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4891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4891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4891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4891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4891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4891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4891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4891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4891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4891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4891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4891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4891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4891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4891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4891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4891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4891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4891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4891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4891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4891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4891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4891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4891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4891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4891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4891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4891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4891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4891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4891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4891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4891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4891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4891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4891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4891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4891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4891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4891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4891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4891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4891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4891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4891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4891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4891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4891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4891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4891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4891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4891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4891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4891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4891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4891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4891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4891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4891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4891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4891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4891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4891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4891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4891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4891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4891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4891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4891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4891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4891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4891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4891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4891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4891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4891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4891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4891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4891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4891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4891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4891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4891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4891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4891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4891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4891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4891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4891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4891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4891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4891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4891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4891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4891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4891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4891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4891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4891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4891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4891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4891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4891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4891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4891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4891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4891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4891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4891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4891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4891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4891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4891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4891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4891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4891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4891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4891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4891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4891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4891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4891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4891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4891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4891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4891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4891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4891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4891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4891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4891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4891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4891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4891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4891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4891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4891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4891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4891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4891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4891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4891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4891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4891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4891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4891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4891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4891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4891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4891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4891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4891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4891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4891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4891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4891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4891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4891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4891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4891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4891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4891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4891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4891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4891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4891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4891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4891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4891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4891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4891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4891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4891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4891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4891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4891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4891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4891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4891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4891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4891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4891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4891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4891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4891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4891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4891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4891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4891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4891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4891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4891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4891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4891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4891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4891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4891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4891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4891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4891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4891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4891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4891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4891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4891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4891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4891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4891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4891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4891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4891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4891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4891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4891</v>
      </c>
      <c r="B9056" t="s">
        <v>3477</v>
      </c>
      <c r="C9056" t="s">
        <v>4601</v>
      </c>
      <c r="D9056">
        <v>706.09018451220572</v>
      </c>
    </row>
    <row r="9057" spans="1:4" x14ac:dyDescent="0.45">
      <c r="A9057" t="s">
        <v>4891</v>
      </c>
      <c r="B9057" t="s">
        <v>3477</v>
      </c>
      <c r="C9057" t="s">
        <v>4602</v>
      </c>
      <c r="D9057">
        <v>1362530.4919340413</v>
      </c>
    </row>
    <row r="9058" spans="1:4" x14ac:dyDescent="0.45">
      <c r="A9058" t="s">
        <v>4891</v>
      </c>
      <c r="B9058" t="s">
        <v>3477</v>
      </c>
      <c r="C9058" t="s">
        <v>4603</v>
      </c>
      <c r="D9058">
        <v>8383.1907856432663</v>
      </c>
    </row>
    <row r="9059" spans="1:4" x14ac:dyDescent="0.45">
      <c r="A9059" t="s">
        <v>4891</v>
      </c>
      <c r="B9059" t="s">
        <v>3477</v>
      </c>
      <c r="C9059" t="s">
        <v>4604</v>
      </c>
      <c r="D9059">
        <v>11068.289673316658</v>
      </c>
    </row>
    <row r="9060" spans="1:4" x14ac:dyDescent="0.45">
      <c r="A9060" t="s">
        <v>4891</v>
      </c>
      <c r="B9060" t="s">
        <v>3477</v>
      </c>
      <c r="C9060" t="s">
        <v>4605</v>
      </c>
      <c r="D9060">
        <v>943580.54406548652</v>
      </c>
    </row>
    <row r="9061" spans="1:4" x14ac:dyDescent="0.45">
      <c r="A9061" t="s">
        <v>4891</v>
      </c>
      <c r="B9061" t="s">
        <v>3477</v>
      </c>
      <c r="C9061" t="s">
        <v>4606</v>
      </c>
      <c r="D9061">
        <v>50255.363396350236</v>
      </c>
    </row>
    <row r="9062" spans="1:4" x14ac:dyDescent="0.45">
      <c r="A9062" t="s">
        <v>4891</v>
      </c>
      <c r="B9062" t="s">
        <v>3477</v>
      </c>
      <c r="C9062" t="s">
        <v>4607</v>
      </c>
      <c r="D9062">
        <v>37.72645444953077</v>
      </c>
    </row>
    <row r="9063" spans="1:4" x14ac:dyDescent="0.45">
      <c r="A9063" t="s">
        <v>4891</v>
      </c>
      <c r="B9063" t="s">
        <v>3477</v>
      </c>
      <c r="C9063" t="s">
        <v>4608</v>
      </c>
      <c r="D9063">
        <v>3.9282088497202774</v>
      </c>
    </row>
    <row r="9064" spans="1:4" x14ac:dyDescent="0.45">
      <c r="A9064" t="s">
        <v>4891</v>
      </c>
      <c r="B9064" t="s">
        <v>3477</v>
      </c>
      <c r="C9064" t="s">
        <v>4609</v>
      </c>
      <c r="D9064">
        <v>-1787.5818787320875</v>
      </c>
    </row>
    <row r="9065" spans="1:4" x14ac:dyDescent="0.45">
      <c r="A9065" t="s">
        <v>4891</v>
      </c>
      <c r="B9065" t="s">
        <v>3477</v>
      </c>
      <c r="C9065" t="s">
        <v>4610</v>
      </c>
      <c r="D9065">
        <v>318070.80594660016</v>
      </c>
    </row>
    <row r="9066" spans="1:4" x14ac:dyDescent="0.45">
      <c r="A9066" t="s">
        <v>4891</v>
      </c>
      <c r="B9066" t="s">
        <v>3477</v>
      </c>
      <c r="C9066" t="s">
        <v>4611</v>
      </c>
      <c r="D9066">
        <v>1054.9434484961382</v>
      </c>
    </row>
    <row r="9067" spans="1:4" x14ac:dyDescent="0.45">
      <c r="A9067" t="s">
        <v>4891</v>
      </c>
      <c r="B9067" t="s">
        <v>3477</v>
      </c>
      <c r="C9067" t="s">
        <v>4612</v>
      </c>
      <c r="D9067">
        <v>10004.962568276176</v>
      </c>
    </row>
    <row r="9068" spans="1:4" x14ac:dyDescent="0.45">
      <c r="A9068" t="s">
        <v>4891</v>
      </c>
      <c r="B9068" t="s">
        <v>3477</v>
      </c>
      <c r="C9068" t="s">
        <v>4613</v>
      </c>
      <c r="D9068">
        <v>2012.5433293385486</v>
      </c>
    </row>
    <row r="9069" spans="1:4" x14ac:dyDescent="0.45">
      <c r="A9069" t="s">
        <v>4891</v>
      </c>
      <c r="B9069" t="s">
        <v>3477</v>
      </c>
      <c r="C9069" t="s">
        <v>4614</v>
      </c>
      <c r="D9069">
        <v>5.953327663875338E-2</v>
      </c>
    </row>
    <row r="9070" spans="1:4" x14ac:dyDescent="0.45">
      <c r="A9070" t="s">
        <v>4891</v>
      </c>
      <c r="B9070" t="s">
        <v>3477</v>
      </c>
      <c r="C9070" t="s">
        <v>4615</v>
      </c>
      <c r="D9070">
        <v>407.53885979431385</v>
      </c>
    </row>
    <row r="9071" spans="1:4" x14ac:dyDescent="0.45">
      <c r="A9071" t="s">
        <v>4891</v>
      </c>
      <c r="B9071" t="s">
        <v>3477</v>
      </c>
      <c r="C9071" t="s">
        <v>4616</v>
      </c>
      <c r="D9071">
        <v>1426.1531299316446</v>
      </c>
    </row>
    <row r="9072" spans="1:4" x14ac:dyDescent="0.45">
      <c r="A9072" t="s">
        <v>4891</v>
      </c>
      <c r="B9072" t="s">
        <v>3477</v>
      </c>
      <c r="C9072" t="s">
        <v>4617</v>
      </c>
      <c r="D9072">
        <v>1489.0305540141962</v>
      </c>
    </row>
    <row r="9073" spans="1:4" x14ac:dyDescent="0.45">
      <c r="A9073" t="s">
        <v>4891</v>
      </c>
      <c r="B9073" t="s">
        <v>3477</v>
      </c>
      <c r="C9073" t="s">
        <v>4618</v>
      </c>
      <c r="D9073">
        <v>389.840029311818</v>
      </c>
    </row>
    <row r="9074" spans="1:4" x14ac:dyDescent="0.45">
      <c r="A9074" t="s">
        <v>4891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4891</v>
      </c>
      <c r="B9075" t="s">
        <v>3477</v>
      </c>
      <c r="C9075" t="s">
        <v>4620</v>
      </c>
      <c r="D9075">
        <v>239173.38489859347</v>
      </c>
    </row>
    <row r="9076" spans="1:4" x14ac:dyDescent="0.45">
      <c r="A9076" t="s">
        <v>4891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4891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4891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4891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4891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4891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4891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4891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4891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4891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4891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4891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4891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4891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4891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4891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4891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4891</v>
      </c>
      <c r="B9093" t="s">
        <v>3477</v>
      </c>
      <c r="C9093" t="s">
        <v>4638</v>
      </c>
      <c r="D9093">
        <v>1.2351665645837783E-9</v>
      </c>
    </row>
    <row r="9094" spans="1:4" x14ac:dyDescent="0.45">
      <c r="A9094" t="s">
        <v>4891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4891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4891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4891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4891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4891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4891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4891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4891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4891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4891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4891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4891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4891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4891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4891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4891</v>
      </c>
      <c r="B9110" t="s">
        <v>3477</v>
      </c>
      <c r="C9110" t="s">
        <v>4655</v>
      </c>
      <c r="D9110">
        <v>-10762.461488138264</v>
      </c>
    </row>
    <row r="9111" spans="1:4" x14ac:dyDescent="0.45">
      <c r="A9111" t="s">
        <v>4891</v>
      </c>
      <c r="B9111" t="s">
        <v>3477</v>
      </c>
      <c r="C9111" t="s">
        <v>4656</v>
      </c>
      <c r="D9111">
        <v>5630981.350373867</v>
      </c>
    </row>
    <row r="9112" spans="1:4" x14ac:dyDescent="0.45">
      <c r="A9112" t="s">
        <v>4891</v>
      </c>
      <c r="B9112" t="s">
        <v>3477</v>
      </c>
      <c r="C9112" t="s">
        <v>4657</v>
      </c>
      <c r="D9112">
        <v>5585902.0116835488</v>
      </c>
    </row>
    <row r="9113" spans="1:4" x14ac:dyDescent="0.45">
      <c r="A9113" t="s">
        <v>4891</v>
      </c>
      <c r="B9113" t="s">
        <v>3477</v>
      </c>
      <c r="C9113" t="s">
        <v>4658</v>
      </c>
      <c r="D9113">
        <v>7317858.8141346918</v>
      </c>
    </row>
    <row r="9114" spans="1:4" x14ac:dyDescent="0.45">
      <c r="A9114" t="s">
        <v>4891</v>
      </c>
      <c r="B9114" t="s">
        <v>3477</v>
      </c>
      <c r="C9114" t="s">
        <v>4659</v>
      </c>
      <c r="D9114">
        <v>41965604.832347974</v>
      </c>
    </row>
    <row r="9115" spans="1:4" x14ac:dyDescent="0.45">
      <c r="A9115" t="s">
        <v>4891</v>
      </c>
      <c r="B9115" t="s">
        <v>3477</v>
      </c>
      <c r="C9115" t="s">
        <v>4660</v>
      </c>
      <c r="D9115">
        <v>137452.00814850858</v>
      </c>
    </row>
    <row r="9116" spans="1:4" x14ac:dyDescent="0.45">
      <c r="A9116" t="s">
        <v>4891</v>
      </c>
      <c r="B9116" t="s">
        <v>3477</v>
      </c>
      <c r="C9116" t="s">
        <v>4661</v>
      </c>
      <c r="D9116">
        <v>41512.35145424759</v>
      </c>
    </row>
    <row r="9117" spans="1:4" x14ac:dyDescent="0.45">
      <c r="A9117" t="s">
        <v>4891</v>
      </c>
      <c r="B9117" t="s">
        <v>3477</v>
      </c>
      <c r="C9117" t="s">
        <v>4662</v>
      </c>
      <c r="D9117">
        <v>2255.0124307746614</v>
      </c>
    </row>
    <row r="9118" spans="1:4" x14ac:dyDescent="0.45">
      <c r="A9118" t="s">
        <v>4891</v>
      </c>
      <c r="B9118" t="s">
        <v>3477</v>
      </c>
      <c r="C9118" t="s">
        <v>4663</v>
      </c>
      <c r="D9118">
        <v>2669090.4490582887</v>
      </c>
    </row>
    <row r="9119" spans="1:4" x14ac:dyDescent="0.45">
      <c r="A9119" t="s">
        <v>4891</v>
      </c>
      <c r="B9119" t="s">
        <v>3477</v>
      </c>
      <c r="C9119" t="s">
        <v>4664</v>
      </c>
      <c r="D9119">
        <v>115428936.95478104</v>
      </c>
    </row>
    <row r="9120" spans="1:4" x14ac:dyDescent="0.45">
      <c r="A9120" t="s">
        <v>4891</v>
      </c>
      <c r="B9120" t="s">
        <v>3477</v>
      </c>
      <c r="C9120" t="s">
        <v>4665</v>
      </c>
      <c r="D9120">
        <v>556573.00838657818</v>
      </c>
    </row>
    <row r="9121" spans="1:4" x14ac:dyDescent="0.45">
      <c r="A9121" t="s">
        <v>4891</v>
      </c>
      <c r="B9121" t="s">
        <v>3477</v>
      </c>
      <c r="C9121" t="s">
        <v>4666</v>
      </c>
      <c r="D9121">
        <v>-5698262.1096197162</v>
      </c>
    </row>
    <row r="9122" spans="1:4" x14ac:dyDescent="0.45">
      <c r="A9122" t="s">
        <v>4891</v>
      </c>
      <c r="B9122" t="s">
        <v>3477</v>
      </c>
      <c r="C9122" t="s">
        <v>4667</v>
      </c>
      <c r="D9122">
        <v>108547.1115803659</v>
      </c>
    </row>
    <row r="9123" spans="1:4" x14ac:dyDescent="0.45">
      <c r="A9123" t="s">
        <v>4891</v>
      </c>
      <c r="B9123" t="s">
        <v>3477</v>
      </c>
      <c r="C9123" t="s">
        <v>4668</v>
      </c>
      <c r="D9123">
        <v>196.98994510088957</v>
      </c>
    </row>
    <row r="9124" spans="1:4" x14ac:dyDescent="0.45">
      <c r="A9124" t="s">
        <v>4891</v>
      </c>
      <c r="B9124" t="s">
        <v>3477</v>
      </c>
      <c r="C9124" t="s">
        <v>4669</v>
      </c>
      <c r="D9124">
        <v>-22139.920775598694</v>
      </c>
    </row>
    <row r="9125" spans="1:4" x14ac:dyDescent="0.45">
      <c r="A9125" t="s">
        <v>4891</v>
      </c>
      <c r="B9125" t="s">
        <v>3477</v>
      </c>
      <c r="C9125" t="s">
        <v>4670</v>
      </c>
      <c r="D9125">
        <v>28904.896568142758</v>
      </c>
    </row>
    <row r="9126" spans="1:4" x14ac:dyDescent="0.45">
      <c r="A9126" t="s">
        <v>4891</v>
      </c>
      <c r="B9126" t="s">
        <v>3477</v>
      </c>
      <c r="C9126" t="s">
        <v>4671</v>
      </c>
      <c r="D9126">
        <v>29929.482901813528</v>
      </c>
    </row>
    <row r="9127" spans="1:4" x14ac:dyDescent="0.45">
      <c r="A9127" t="s">
        <v>4891</v>
      </c>
      <c r="B9127" t="s">
        <v>3477</v>
      </c>
      <c r="C9127" t="s">
        <v>4672</v>
      </c>
      <c r="D9127">
        <v>257167.47976456553</v>
      </c>
    </row>
    <row r="9128" spans="1:4" x14ac:dyDescent="0.45">
      <c r="A9128" t="s">
        <v>4891</v>
      </c>
      <c r="B9128" t="s">
        <v>3477</v>
      </c>
      <c r="C9128" t="s">
        <v>4673</v>
      </c>
      <c r="D9128">
        <v>1499.3836666598572</v>
      </c>
    </row>
    <row r="9129" spans="1:4" x14ac:dyDescent="0.45">
      <c r="A9129" t="s">
        <v>4891</v>
      </c>
      <c r="B9129" t="s">
        <v>3477</v>
      </c>
      <c r="C9129" t="s">
        <v>4674</v>
      </c>
      <c r="D9129">
        <v>10158395.200962057</v>
      </c>
    </row>
    <row r="9130" spans="1:4" x14ac:dyDescent="0.45">
      <c r="A9130" t="s">
        <v>4891</v>
      </c>
      <c r="B9130" t="s">
        <v>3477</v>
      </c>
      <c r="C9130" t="s">
        <v>4675</v>
      </c>
      <c r="D9130">
        <v>17461.631334094192</v>
      </c>
    </row>
    <row r="9131" spans="1:4" x14ac:dyDescent="0.45">
      <c r="A9131" t="s">
        <v>4891</v>
      </c>
      <c r="B9131" t="s">
        <v>3477</v>
      </c>
      <c r="C9131" t="s">
        <v>4676</v>
      </c>
      <c r="D9131">
        <v>23084.083886263576</v>
      </c>
    </row>
    <row r="9132" spans="1:4" x14ac:dyDescent="0.45">
      <c r="A9132" t="s">
        <v>4891</v>
      </c>
      <c r="B9132" t="s">
        <v>3477</v>
      </c>
      <c r="C9132" t="s">
        <v>4677</v>
      </c>
      <c r="D9132">
        <v>2014767.2773485477</v>
      </c>
    </row>
    <row r="9133" spans="1:4" x14ac:dyDescent="0.45">
      <c r="A9133" t="s">
        <v>4891</v>
      </c>
      <c r="B9133" t="s">
        <v>3477</v>
      </c>
      <c r="C9133" t="s">
        <v>4678</v>
      </c>
      <c r="D9133">
        <v>104578.94017805898</v>
      </c>
    </row>
    <row r="9134" spans="1:4" x14ac:dyDescent="0.45">
      <c r="A9134" t="s">
        <v>4891</v>
      </c>
      <c r="B9134" t="s">
        <v>3477</v>
      </c>
      <c r="C9134" t="s">
        <v>4679</v>
      </c>
      <c r="D9134">
        <v>53490.299730065832</v>
      </c>
    </row>
    <row r="9135" spans="1:4" x14ac:dyDescent="0.45">
      <c r="A9135" t="s">
        <v>4891</v>
      </c>
      <c r="B9135" t="s">
        <v>3477</v>
      </c>
      <c r="C9135" t="s">
        <v>4680</v>
      </c>
      <c r="D9135">
        <v>29919.648365333556</v>
      </c>
    </row>
    <row r="9136" spans="1:4" x14ac:dyDescent="0.45">
      <c r="A9136" t="s">
        <v>4891</v>
      </c>
      <c r="B9136" t="s">
        <v>3477</v>
      </c>
      <c r="C9136" t="s">
        <v>4681</v>
      </c>
      <c r="D9136">
        <v>-3183.0016212835908</v>
      </c>
    </row>
    <row r="9137" spans="1:4" x14ac:dyDescent="0.45">
      <c r="A9137" t="s">
        <v>4891</v>
      </c>
      <c r="B9137" t="s">
        <v>3477</v>
      </c>
      <c r="C9137" t="s">
        <v>4682</v>
      </c>
      <c r="D9137">
        <v>659596.54255949135</v>
      </c>
    </row>
    <row r="9138" spans="1:4" x14ac:dyDescent="0.45">
      <c r="A9138" t="s">
        <v>4891</v>
      </c>
      <c r="B9138" t="s">
        <v>3477</v>
      </c>
      <c r="C9138" t="s">
        <v>4683</v>
      </c>
      <c r="D9138">
        <v>2023.7427939416596</v>
      </c>
    </row>
    <row r="9139" spans="1:4" x14ac:dyDescent="0.45">
      <c r="A9139" t="s">
        <v>4891</v>
      </c>
      <c r="B9139" t="s">
        <v>3477</v>
      </c>
      <c r="C9139" t="s">
        <v>4684</v>
      </c>
      <c r="D9139">
        <v>22699.553859590251</v>
      </c>
    </row>
    <row r="9140" spans="1:4" x14ac:dyDescent="0.45">
      <c r="A9140" t="s">
        <v>4891</v>
      </c>
      <c r="B9140" t="s">
        <v>3477</v>
      </c>
      <c r="C9140" t="s">
        <v>4685</v>
      </c>
      <c r="D9140">
        <v>4346.9844047271608</v>
      </c>
    </row>
    <row r="9141" spans="1:4" x14ac:dyDescent="0.45">
      <c r="A9141" t="s">
        <v>4891</v>
      </c>
      <c r="B9141" t="s">
        <v>3477</v>
      </c>
      <c r="C9141" t="s">
        <v>4686</v>
      </c>
      <c r="D9141">
        <v>138.8843093881531</v>
      </c>
    </row>
    <row r="9142" spans="1:4" x14ac:dyDescent="0.45">
      <c r="A9142" t="s">
        <v>4891</v>
      </c>
      <c r="B9142" t="s">
        <v>3477</v>
      </c>
      <c r="C9142" t="s">
        <v>4687</v>
      </c>
      <c r="D9142">
        <v>863.53917537940129</v>
      </c>
    </row>
    <row r="9143" spans="1:4" x14ac:dyDescent="0.45">
      <c r="A9143" t="s">
        <v>4891</v>
      </c>
      <c r="B9143" t="s">
        <v>3477</v>
      </c>
      <c r="C9143" t="s">
        <v>4688</v>
      </c>
      <c r="D9143">
        <v>2892.005925422699</v>
      </c>
    </row>
    <row r="9144" spans="1:4" x14ac:dyDescent="0.45">
      <c r="A9144" t="s">
        <v>4891</v>
      </c>
      <c r="B9144" t="s">
        <v>3477</v>
      </c>
      <c r="C9144" t="s">
        <v>4689</v>
      </c>
      <c r="D9144">
        <v>2995.9329596587322</v>
      </c>
    </row>
    <row r="9145" spans="1:4" x14ac:dyDescent="0.45">
      <c r="A9145" t="s">
        <v>4891</v>
      </c>
      <c r="B9145" t="s">
        <v>3477</v>
      </c>
      <c r="C9145" t="s">
        <v>4690</v>
      </c>
      <c r="D9145">
        <v>847.47772463383262</v>
      </c>
    </row>
    <row r="9146" spans="1:4" x14ac:dyDescent="0.45">
      <c r="A9146" t="s">
        <v>4891</v>
      </c>
      <c r="B9146" t="s">
        <v>3477</v>
      </c>
      <c r="C9146" t="s">
        <v>4691</v>
      </c>
      <c r="D9146">
        <v>223784.5794020686</v>
      </c>
    </row>
    <row r="9147" spans="1:4" x14ac:dyDescent="0.45">
      <c r="A9147" t="s">
        <v>4891</v>
      </c>
      <c r="B9147" t="s">
        <v>3477</v>
      </c>
      <c r="C9147" t="s">
        <v>4692</v>
      </c>
      <c r="D9147">
        <v>77115958.442064717</v>
      </c>
    </row>
    <row r="9148" spans="1:4" x14ac:dyDescent="0.45">
      <c r="A9148" t="s">
        <v>4891</v>
      </c>
      <c r="B9148" t="s">
        <v>3477</v>
      </c>
      <c r="C9148" t="s">
        <v>4693</v>
      </c>
      <c r="D9148">
        <v>8306507.7145164357</v>
      </c>
    </row>
    <row r="9149" spans="1:4" x14ac:dyDescent="0.45">
      <c r="A9149" t="s">
        <v>4891</v>
      </c>
      <c r="B9149" t="s">
        <v>3477</v>
      </c>
      <c r="C9149" t="s">
        <v>4694</v>
      </c>
      <c r="D9149">
        <v>11014639.518735468</v>
      </c>
    </row>
    <row r="9150" spans="1:4" x14ac:dyDescent="0.45">
      <c r="A9150" t="s">
        <v>4891</v>
      </c>
      <c r="B9150" t="s">
        <v>3477</v>
      </c>
      <c r="C9150" t="s">
        <v>4695</v>
      </c>
      <c r="D9150">
        <v>900584969.21851802</v>
      </c>
    </row>
    <row r="9151" spans="1:4" x14ac:dyDescent="0.45">
      <c r="A9151" t="s">
        <v>4891</v>
      </c>
      <c r="B9151" t="s">
        <v>3477</v>
      </c>
      <c r="C9151" t="s">
        <v>4696</v>
      </c>
      <c r="D9151">
        <v>17256717.973049447</v>
      </c>
    </row>
    <row r="9152" spans="1:4" x14ac:dyDescent="0.45">
      <c r="A9152" t="s">
        <v>4891</v>
      </c>
      <c r="B9152" t="s">
        <v>3477</v>
      </c>
      <c r="C9152" t="s">
        <v>4697</v>
      </c>
      <c r="D9152">
        <v>28317.19564890083</v>
      </c>
    </row>
    <row r="9153" spans="1:4" x14ac:dyDescent="0.45">
      <c r="A9153" t="s">
        <v>4891</v>
      </c>
      <c r="B9153" t="s">
        <v>3477</v>
      </c>
      <c r="C9153" t="s">
        <v>4698</v>
      </c>
      <c r="D9153">
        <v>2407.1773391312336</v>
      </c>
    </row>
    <row r="9154" spans="1:4" x14ac:dyDescent="0.45">
      <c r="A9154" t="s">
        <v>4891</v>
      </c>
      <c r="B9154" t="s">
        <v>3477</v>
      </c>
      <c r="C9154" t="s">
        <v>4699</v>
      </c>
      <c r="D9154">
        <v>4233288.6277636923</v>
      </c>
    </row>
    <row r="9155" spans="1:4" x14ac:dyDescent="0.45">
      <c r="A9155" t="s">
        <v>4891</v>
      </c>
      <c r="B9155" t="s">
        <v>3477</v>
      </c>
      <c r="C9155" t="s">
        <v>4700</v>
      </c>
      <c r="D9155">
        <v>141559014.62267125</v>
      </c>
    </row>
    <row r="9156" spans="1:4" x14ac:dyDescent="0.45">
      <c r="A9156" t="s">
        <v>4891</v>
      </c>
      <c r="B9156" t="s">
        <v>3477</v>
      </c>
      <c r="C9156" t="s">
        <v>4701</v>
      </c>
      <c r="D9156">
        <v>-16404.667523130131</v>
      </c>
    </row>
    <row r="9157" spans="1:4" x14ac:dyDescent="0.45">
      <c r="A9157" t="s">
        <v>4891</v>
      </c>
      <c r="B9157" t="s">
        <v>3477</v>
      </c>
      <c r="C9157" t="s">
        <v>4702</v>
      </c>
      <c r="D9157">
        <v>11153906.625502342</v>
      </c>
    </row>
    <row r="9158" spans="1:4" x14ac:dyDescent="0.45">
      <c r="A9158" t="s">
        <v>4891</v>
      </c>
      <c r="B9158" t="s">
        <v>3477</v>
      </c>
      <c r="C9158" t="s">
        <v>4703</v>
      </c>
      <c r="D9158">
        <v>2042224.7176230706</v>
      </c>
    </row>
    <row r="9159" spans="1:4" x14ac:dyDescent="0.45">
      <c r="A9159" t="s">
        <v>4891</v>
      </c>
      <c r="B9159" t="s">
        <v>3477</v>
      </c>
      <c r="C9159" t="s">
        <v>4704</v>
      </c>
      <c r="D9159">
        <v>14.263755949598686</v>
      </c>
    </row>
    <row r="9160" spans="1:4" x14ac:dyDescent="0.45">
      <c r="A9160" t="s">
        <v>4891</v>
      </c>
      <c r="B9160" t="s">
        <v>3477</v>
      </c>
      <c r="C9160" t="s">
        <v>4705</v>
      </c>
      <c r="D9160">
        <v>141639.90548816993</v>
      </c>
    </row>
    <row r="9161" spans="1:4" x14ac:dyDescent="0.45">
      <c r="A9161" t="s">
        <v>4891</v>
      </c>
      <c r="B9161" t="s">
        <v>3477</v>
      </c>
      <c r="C9161" t="s">
        <v>4706</v>
      </c>
      <c r="D9161">
        <v>230768.15745678701</v>
      </c>
    </row>
    <row r="9162" spans="1:4" x14ac:dyDescent="0.45">
      <c r="A9162" t="s">
        <v>4891</v>
      </c>
      <c r="B9162" t="s">
        <v>3477</v>
      </c>
      <c r="C9162" t="s">
        <v>4707</v>
      </c>
      <c r="D9162">
        <v>244762.27718805682</v>
      </c>
    </row>
    <row r="9163" spans="1:4" x14ac:dyDescent="0.45">
      <c r="A9163" t="s">
        <v>4891</v>
      </c>
      <c r="B9163" t="s">
        <v>3477</v>
      </c>
      <c r="C9163" t="s">
        <v>4708</v>
      </c>
      <c r="D9163">
        <v>355623.20835398306</v>
      </c>
    </row>
    <row r="9164" spans="1:4" x14ac:dyDescent="0.45">
      <c r="A9164" t="s">
        <v>4891</v>
      </c>
      <c r="B9164" t="s">
        <v>3477</v>
      </c>
      <c r="C9164" t="s">
        <v>4709</v>
      </c>
      <c r="D9164">
        <v>-18574.767007939467</v>
      </c>
    </row>
    <row r="9165" spans="1:4" x14ac:dyDescent="0.45">
      <c r="A9165" t="s">
        <v>4891</v>
      </c>
      <c r="B9165" t="s">
        <v>3477</v>
      </c>
      <c r="C9165" t="s">
        <v>4710</v>
      </c>
      <c r="D9165">
        <v>-7291334.716592961</v>
      </c>
    </row>
    <row r="9166" spans="1:4" x14ac:dyDescent="0.45">
      <c r="A9166" t="s">
        <v>4891</v>
      </c>
      <c r="B9166" t="s">
        <v>3477</v>
      </c>
      <c r="C9166" t="s">
        <v>4711</v>
      </c>
      <c r="D9166">
        <v>-264388.77353409608</v>
      </c>
    </row>
    <row r="9167" spans="1:4" x14ac:dyDescent="0.45">
      <c r="A9167" t="s">
        <v>4891</v>
      </c>
      <c r="B9167" t="s">
        <v>3477</v>
      </c>
      <c r="C9167" t="s">
        <v>4712</v>
      </c>
      <c r="D9167">
        <v>-350684.76741795597</v>
      </c>
    </row>
    <row r="9168" spans="1:4" x14ac:dyDescent="0.45">
      <c r="A9168" t="s">
        <v>4891</v>
      </c>
      <c r="B9168" t="s">
        <v>3477</v>
      </c>
      <c r="C9168" t="s">
        <v>4713</v>
      </c>
      <c r="D9168">
        <v>-50460377.448921099</v>
      </c>
    </row>
    <row r="9169" spans="1:4" x14ac:dyDescent="0.45">
      <c r="A9169" t="s">
        <v>4891</v>
      </c>
      <c r="B9169" t="s">
        <v>3477</v>
      </c>
      <c r="C9169" t="s">
        <v>4714</v>
      </c>
      <c r="D9169">
        <v>-2149889.3885622276</v>
      </c>
    </row>
    <row r="9170" spans="1:4" x14ac:dyDescent="0.45">
      <c r="A9170" t="s">
        <v>4891</v>
      </c>
      <c r="B9170" t="s">
        <v>3477</v>
      </c>
      <c r="C9170" t="s">
        <v>4715</v>
      </c>
      <c r="D9170">
        <v>-994.10409939851945</v>
      </c>
    </row>
    <row r="9171" spans="1:4" x14ac:dyDescent="0.45">
      <c r="A9171" t="s">
        <v>4891</v>
      </c>
      <c r="B9171" t="s">
        <v>3477</v>
      </c>
      <c r="C9171" t="s">
        <v>4716</v>
      </c>
      <c r="D9171">
        <v>-776.21826939336461</v>
      </c>
    </row>
    <row r="9172" spans="1:4" x14ac:dyDescent="0.45">
      <c r="A9172" t="s">
        <v>4891</v>
      </c>
      <c r="B9172" t="s">
        <v>3477</v>
      </c>
      <c r="C9172" t="s">
        <v>4717</v>
      </c>
      <c r="D9172">
        <v>-164474.915274914</v>
      </c>
    </row>
    <row r="9173" spans="1:4" x14ac:dyDescent="0.45">
      <c r="A9173" t="s">
        <v>4891</v>
      </c>
      <c r="B9173" t="s">
        <v>3477</v>
      </c>
      <c r="C9173" t="s">
        <v>4718</v>
      </c>
      <c r="D9173">
        <v>-5586625.6943367198</v>
      </c>
    </row>
    <row r="9174" spans="1:4" x14ac:dyDescent="0.45">
      <c r="A9174" t="s">
        <v>4891</v>
      </c>
      <c r="B9174" t="s">
        <v>3477</v>
      </c>
      <c r="C9174" t="s">
        <v>4719</v>
      </c>
      <c r="D9174">
        <v>-24770.89529871105</v>
      </c>
    </row>
    <row r="9175" spans="1:4" x14ac:dyDescent="0.45">
      <c r="A9175" t="s">
        <v>4891</v>
      </c>
      <c r="B9175" t="s">
        <v>3477</v>
      </c>
      <c r="C9175" t="s">
        <v>4720</v>
      </c>
      <c r="D9175">
        <v>-205724.66445543538</v>
      </c>
    </row>
    <row r="9176" spans="1:4" x14ac:dyDescent="0.45">
      <c r="A9176" t="s">
        <v>4891</v>
      </c>
      <c r="B9176" t="s">
        <v>3477</v>
      </c>
      <c r="C9176" t="s">
        <v>4721</v>
      </c>
      <c r="D9176">
        <v>-82305.546959333631</v>
      </c>
    </row>
    <row r="9177" spans="1:4" x14ac:dyDescent="0.45">
      <c r="A9177" t="s">
        <v>4891</v>
      </c>
      <c r="B9177" t="s">
        <v>3477</v>
      </c>
      <c r="C9177" t="s">
        <v>4722</v>
      </c>
      <c r="D9177">
        <v>-50.183893535846394</v>
      </c>
    </row>
    <row r="9178" spans="1:4" x14ac:dyDescent="0.45">
      <c r="A9178" t="s">
        <v>4891</v>
      </c>
      <c r="B9178" t="s">
        <v>3477</v>
      </c>
      <c r="C9178" t="s">
        <v>4723</v>
      </c>
      <c r="D9178">
        <v>-6291.4533413988502</v>
      </c>
    </row>
    <row r="9179" spans="1:4" x14ac:dyDescent="0.45">
      <c r="A9179" t="s">
        <v>4891</v>
      </c>
      <c r="B9179" t="s">
        <v>3477</v>
      </c>
      <c r="C9179" t="s">
        <v>4724</v>
      </c>
      <c r="D9179">
        <v>-13835.750205327342</v>
      </c>
    </row>
    <row r="9180" spans="1:4" x14ac:dyDescent="0.45">
      <c r="A9180" t="s">
        <v>4891</v>
      </c>
      <c r="B9180" t="s">
        <v>3477</v>
      </c>
      <c r="C9180" t="s">
        <v>4725</v>
      </c>
      <c r="D9180">
        <v>-14789.000711599889</v>
      </c>
    </row>
    <row r="9181" spans="1:4" x14ac:dyDescent="0.45">
      <c r="A9181" t="s">
        <v>4891</v>
      </c>
      <c r="B9181" t="s">
        <v>3477</v>
      </c>
      <c r="C9181" t="s">
        <v>4726</v>
      </c>
      <c r="D9181">
        <v>-176334.83715814917</v>
      </c>
    </row>
    <row r="9182" spans="1:4" x14ac:dyDescent="0.45">
      <c r="A9182" t="s">
        <v>4891</v>
      </c>
      <c r="B9182" t="s">
        <v>3477</v>
      </c>
      <c r="C9182" t="s">
        <v>4727</v>
      </c>
      <c r="D9182">
        <v>-22399.910138552004</v>
      </c>
    </row>
    <row r="9183" spans="1:4" x14ac:dyDescent="0.45">
      <c r="A9183" t="s">
        <v>4891</v>
      </c>
      <c r="B9183" t="s">
        <v>3477</v>
      </c>
      <c r="C9183" t="s">
        <v>4728</v>
      </c>
      <c r="D9183">
        <v>-6167744.0430631479</v>
      </c>
    </row>
    <row r="9184" spans="1:4" x14ac:dyDescent="0.45">
      <c r="A9184" t="s">
        <v>4891</v>
      </c>
      <c r="B9184" t="s">
        <v>3477</v>
      </c>
      <c r="C9184" t="s">
        <v>4729</v>
      </c>
      <c r="D9184">
        <v>-271474.82614931033</v>
      </c>
    </row>
    <row r="9185" spans="1:4" x14ac:dyDescent="0.45">
      <c r="A9185" t="s">
        <v>4891</v>
      </c>
      <c r="B9185" t="s">
        <v>3477</v>
      </c>
      <c r="C9185" t="s">
        <v>4730</v>
      </c>
      <c r="D9185">
        <v>-363901.43031445332</v>
      </c>
    </row>
    <row r="9186" spans="1:4" x14ac:dyDescent="0.45">
      <c r="A9186" t="s">
        <v>4891</v>
      </c>
      <c r="B9186" t="s">
        <v>3477</v>
      </c>
      <c r="C9186" t="s">
        <v>4731</v>
      </c>
      <c r="D9186">
        <v>-47734683.262501955</v>
      </c>
    </row>
    <row r="9187" spans="1:4" x14ac:dyDescent="0.45">
      <c r="A9187" t="s">
        <v>4891</v>
      </c>
      <c r="B9187" t="s">
        <v>3477</v>
      </c>
      <c r="C9187" t="s">
        <v>4732</v>
      </c>
      <c r="D9187">
        <v>-1557095.8728778607</v>
      </c>
    </row>
    <row r="9188" spans="1:4" x14ac:dyDescent="0.45">
      <c r="A9188" t="s">
        <v>4891</v>
      </c>
      <c r="B9188" t="s">
        <v>3477</v>
      </c>
      <c r="C9188" t="s">
        <v>4733</v>
      </c>
      <c r="D9188">
        <v>-1273.2126186652872</v>
      </c>
    </row>
    <row r="9189" spans="1:4" x14ac:dyDescent="0.45">
      <c r="A9189" t="s">
        <v>4891</v>
      </c>
      <c r="B9189" t="s">
        <v>3477</v>
      </c>
      <c r="C9189" t="s">
        <v>4734</v>
      </c>
      <c r="D9189">
        <v>-366.85787317474376</v>
      </c>
    </row>
    <row r="9190" spans="1:4" x14ac:dyDescent="0.45">
      <c r="A9190" t="s">
        <v>4891</v>
      </c>
      <c r="B9190" t="s">
        <v>3477</v>
      </c>
      <c r="C9190" t="s">
        <v>4735</v>
      </c>
      <c r="D9190">
        <v>-158266.80246256298</v>
      </c>
    </row>
    <row r="9191" spans="1:4" x14ac:dyDescent="0.45">
      <c r="A9191" t="s">
        <v>4891</v>
      </c>
      <c r="B9191" t="s">
        <v>3477</v>
      </c>
      <c r="C9191" t="s">
        <v>4736</v>
      </c>
      <c r="D9191">
        <v>-6559418.772364418</v>
      </c>
    </row>
    <row r="9192" spans="1:4" x14ac:dyDescent="0.45">
      <c r="A9192" t="s">
        <v>4891</v>
      </c>
      <c r="B9192" t="s">
        <v>3477</v>
      </c>
      <c r="C9192" t="s">
        <v>4737</v>
      </c>
      <c r="D9192">
        <v>-6689.761216715915</v>
      </c>
    </row>
    <row r="9193" spans="1:4" x14ac:dyDescent="0.45">
      <c r="A9193" t="s">
        <v>4891</v>
      </c>
      <c r="B9193" t="s">
        <v>3477</v>
      </c>
      <c r="C9193" t="s">
        <v>4738</v>
      </c>
      <c r="D9193">
        <v>-424454.55926317861</v>
      </c>
    </row>
    <row r="9194" spans="1:4" x14ac:dyDescent="0.45">
      <c r="A9194" t="s">
        <v>4891</v>
      </c>
      <c r="B9194" t="s">
        <v>3477</v>
      </c>
      <c r="C9194" t="s">
        <v>4739</v>
      </c>
      <c r="D9194">
        <v>-229394.07010867808</v>
      </c>
    </row>
    <row r="9195" spans="1:4" x14ac:dyDescent="0.45">
      <c r="A9195" t="s">
        <v>4891</v>
      </c>
      <c r="B9195" t="s">
        <v>3477</v>
      </c>
      <c r="C9195" t="s">
        <v>4740</v>
      </c>
      <c r="D9195">
        <v>-46.36867718179834</v>
      </c>
    </row>
    <row r="9196" spans="1:4" x14ac:dyDescent="0.45">
      <c r="A9196" t="s">
        <v>4891</v>
      </c>
      <c r="B9196" t="s">
        <v>3477</v>
      </c>
      <c r="C9196" t="s">
        <v>4741</v>
      </c>
      <c r="D9196">
        <v>-8351.4115834485783</v>
      </c>
    </row>
    <row r="9197" spans="1:4" x14ac:dyDescent="0.45">
      <c r="A9197" t="s">
        <v>4891</v>
      </c>
      <c r="B9197" t="s">
        <v>3477</v>
      </c>
      <c r="C9197" t="s">
        <v>4742</v>
      </c>
      <c r="D9197">
        <v>-17263.899914105594</v>
      </c>
    </row>
    <row r="9198" spans="1:4" x14ac:dyDescent="0.45">
      <c r="A9198" t="s">
        <v>4891</v>
      </c>
      <c r="B9198" t="s">
        <v>3477</v>
      </c>
      <c r="C9198" t="s">
        <v>4743</v>
      </c>
      <c r="D9198">
        <v>-18019.195535347713</v>
      </c>
    </row>
    <row r="9199" spans="1:4" x14ac:dyDescent="0.45">
      <c r="A9199" t="s">
        <v>4891</v>
      </c>
      <c r="B9199" t="s">
        <v>3477</v>
      </c>
      <c r="C9199" t="s">
        <v>4744</v>
      </c>
      <c r="D9199">
        <v>-108892.04870822097</v>
      </c>
    </row>
    <row r="9200" spans="1:4" x14ac:dyDescent="0.45">
      <c r="A9200" t="s">
        <v>4891</v>
      </c>
      <c r="B9200" t="s">
        <v>3477</v>
      </c>
      <c r="C9200" t="s">
        <v>4745</v>
      </c>
      <c r="D9200">
        <v>-10690.299462293986</v>
      </c>
    </row>
    <row r="9201" spans="1:4" x14ac:dyDescent="0.45">
      <c r="A9201" t="s">
        <v>4891</v>
      </c>
      <c r="B9201" t="s">
        <v>3477</v>
      </c>
      <c r="C9201" t="s">
        <v>4746</v>
      </c>
      <c r="D9201">
        <v>-3644567.0853208592</v>
      </c>
    </row>
    <row r="9202" spans="1:4" x14ac:dyDescent="0.45">
      <c r="A9202" t="s">
        <v>4891</v>
      </c>
      <c r="B9202" t="s">
        <v>3477</v>
      </c>
      <c r="C9202" t="s">
        <v>4747</v>
      </c>
      <c r="D9202">
        <v>-165813.74174191954</v>
      </c>
    </row>
    <row r="9203" spans="1:4" x14ac:dyDescent="0.45">
      <c r="A9203" t="s">
        <v>4891</v>
      </c>
      <c r="B9203" t="s">
        <v>3477</v>
      </c>
      <c r="C9203" t="s">
        <v>4748</v>
      </c>
      <c r="D9203">
        <v>-225637.28947180117</v>
      </c>
    </row>
    <row r="9204" spans="1:4" x14ac:dyDescent="0.45">
      <c r="A9204" t="s">
        <v>4891</v>
      </c>
      <c r="B9204" t="s">
        <v>3477</v>
      </c>
      <c r="C9204" t="s">
        <v>4749</v>
      </c>
      <c r="D9204">
        <v>-34876004.879615262</v>
      </c>
    </row>
    <row r="9205" spans="1:4" x14ac:dyDescent="0.45">
      <c r="A9205" t="s">
        <v>4891</v>
      </c>
      <c r="B9205" t="s">
        <v>3477</v>
      </c>
      <c r="C9205" t="s">
        <v>4750</v>
      </c>
      <c r="D9205">
        <v>-897353.21594822442</v>
      </c>
    </row>
    <row r="9206" spans="1:4" x14ac:dyDescent="0.45">
      <c r="A9206" t="s">
        <v>4891</v>
      </c>
      <c r="B9206" t="s">
        <v>3477</v>
      </c>
      <c r="C9206" t="s">
        <v>4751</v>
      </c>
      <c r="D9206">
        <v>-702.15431607842265</v>
      </c>
    </row>
    <row r="9207" spans="1:4" x14ac:dyDescent="0.45">
      <c r="A9207" t="s">
        <v>4891</v>
      </c>
      <c r="B9207" t="s">
        <v>3477</v>
      </c>
      <c r="C9207" t="s">
        <v>4752</v>
      </c>
      <c r="D9207">
        <v>-280.86172643136911</v>
      </c>
    </row>
    <row r="9208" spans="1:4" x14ac:dyDescent="0.45">
      <c r="A9208" t="s">
        <v>4891</v>
      </c>
      <c r="B9208" t="s">
        <v>3477</v>
      </c>
      <c r="C9208" t="s">
        <v>4753</v>
      </c>
      <c r="D9208">
        <v>-114696.90753141035</v>
      </c>
    </row>
    <row r="9209" spans="1:4" x14ac:dyDescent="0.45">
      <c r="A9209" t="s">
        <v>4891</v>
      </c>
      <c r="B9209" t="s">
        <v>3477</v>
      </c>
      <c r="C9209" t="s">
        <v>4754</v>
      </c>
      <c r="D9209">
        <v>-3755647.8981244629</v>
      </c>
    </row>
    <row r="9210" spans="1:4" x14ac:dyDescent="0.45">
      <c r="A9210" t="s">
        <v>4891</v>
      </c>
      <c r="B9210" t="s">
        <v>3477</v>
      </c>
      <c r="C9210" t="s">
        <v>4755</v>
      </c>
      <c r="D9210">
        <v>-6688.0198606469767</v>
      </c>
    </row>
    <row r="9211" spans="1:4" x14ac:dyDescent="0.45">
      <c r="A9211" t="s">
        <v>4891</v>
      </c>
      <c r="B9211" t="s">
        <v>3477</v>
      </c>
      <c r="C9211" t="s">
        <v>4756</v>
      </c>
      <c r="D9211">
        <v>-178926.4735946841</v>
      </c>
    </row>
    <row r="9212" spans="1:4" x14ac:dyDescent="0.45">
      <c r="A9212" t="s">
        <v>4891</v>
      </c>
      <c r="B9212" t="s">
        <v>3477</v>
      </c>
      <c r="C9212" t="s">
        <v>4757</v>
      </c>
      <c r="D9212">
        <v>-33492.76087694076</v>
      </c>
    </row>
    <row r="9213" spans="1:4" x14ac:dyDescent="0.45">
      <c r="A9213" t="s">
        <v>4891</v>
      </c>
      <c r="B9213" t="s">
        <v>3477</v>
      </c>
      <c r="C9213" t="s">
        <v>4758</v>
      </c>
      <c r="D9213">
        <v>-31.16863009072118</v>
      </c>
    </row>
    <row r="9214" spans="1:4" x14ac:dyDescent="0.45">
      <c r="A9214" t="s">
        <v>4891</v>
      </c>
      <c r="B9214" t="s">
        <v>3477</v>
      </c>
      <c r="C9214" t="s">
        <v>4759</v>
      </c>
      <c r="D9214">
        <v>-4037.3873174509304</v>
      </c>
    </row>
    <row r="9215" spans="1:4" x14ac:dyDescent="0.45">
      <c r="A9215" t="s">
        <v>4891</v>
      </c>
      <c r="B9215" t="s">
        <v>3477</v>
      </c>
      <c r="C9215" t="s">
        <v>4760</v>
      </c>
      <c r="D9215">
        <v>-9285.9908301371433</v>
      </c>
    </row>
    <row r="9216" spans="1:4" x14ac:dyDescent="0.45">
      <c r="A9216" t="s">
        <v>4891</v>
      </c>
      <c r="B9216" t="s">
        <v>3477</v>
      </c>
      <c r="C9216" t="s">
        <v>4761</v>
      </c>
      <c r="D9216">
        <v>-9742.3911355881155</v>
      </c>
    </row>
    <row r="9217" spans="1:4" x14ac:dyDescent="0.45">
      <c r="A9217" t="s">
        <v>4891</v>
      </c>
      <c r="B9217" t="s">
        <v>3477</v>
      </c>
      <c r="C9217" t="s">
        <v>4762</v>
      </c>
      <c r="D9217">
        <v>-41269.119927509302</v>
      </c>
    </row>
    <row r="9218" spans="1:4" x14ac:dyDescent="0.45">
      <c r="A9218" t="s">
        <v>4891</v>
      </c>
      <c r="B9218" t="s">
        <v>3477</v>
      </c>
      <c r="C9218" t="s">
        <v>4763</v>
      </c>
      <c r="D9218">
        <v>1207.5097845843902</v>
      </c>
    </row>
    <row r="9219" spans="1:4" x14ac:dyDescent="0.45">
      <c r="A9219" t="s">
        <v>4891</v>
      </c>
      <c r="B9219" t="s">
        <v>3477</v>
      </c>
      <c r="C9219" t="s">
        <v>4764</v>
      </c>
      <c r="D9219">
        <v>377502.45067130815</v>
      </c>
    </row>
    <row r="9220" spans="1:4" x14ac:dyDescent="0.45">
      <c r="A9220" t="s">
        <v>4891</v>
      </c>
      <c r="B9220" t="s">
        <v>3477</v>
      </c>
      <c r="C9220" t="s">
        <v>4765</v>
      </c>
      <c r="D9220">
        <v>172837.16694190196</v>
      </c>
    </row>
    <row r="9221" spans="1:4" x14ac:dyDescent="0.45">
      <c r="A9221" t="s">
        <v>4891</v>
      </c>
      <c r="B9221" t="s">
        <v>3477</v>
      </c>
      <c r="C9221" t="s">
        <v>4766</v>
      </c>
      <c r="D9221">
        <v>210988.93594389051</v>
      </c>
    </row>
    <row r="9222" spans="1:4" x14ac:dyDescent="0.45">
      <c r="A9222" t="s">
        <v>4891</v>
      </c>
      <c r="B9222" t="s">
        <v>3477</v>
      </c>
      <c r="C9222" t="s">
        <v>4767</v>
      </c>
      <c r="D9222">
        <v>6354710.8603165541</v>
      </c>
    </row>
    <row r="9223" spans="1:4" x14ac:dyDescent="0.45">
      <c r="A9223" t="s">
        <v>4891</v>
      </c>
      <c r="B9223" t="s">
        <v>3477</v>
      </c>
      <c r="C9223" t="s">
        <v>4768</v>
      </c>
      <c r="D9223">
        <v>73378.149335727838</v>
      </c>
    </row>
    <row r="9224" spans="1:4" x14ac:dyDescent="0.45">
      <c r="A9224" t="s">
        <v>4891</v>
      </c>
      <c r="B9224" t="s">
        <v>3477</v>
      </c>
      <c r="C9224" t="s">
        <v>4769</v>
      </c>
      <c r="D9224">
        <v>50.184895704815979</v>
      </c>
    </row>
    <row r="9225" spans="1:4" x14ac:dyDescent="0.45">
      <c r="A9225" t="s">
        <v>4891</v>
      </c>
      <c r="B9225" t="s">
        <v>3477</v>
      </c>
      <c r="C9225" t="s">
        <v>4770</v>
      </c>
      <c r="D9225">
        <v>29.119579024840114</v>
      </c>
    </row>
    <row r="9226" spans="1:4" x14ac:dyDescent="0.45">
      <c r="A9226" t="s">
        <v>4891</v>
      </c>
      <c r="B9226" t="s">
        <v>3477</v>
      </c>
      <c r="C9226" t="s">
        <v>4771</v>
      </c>
      <c r="D9226">
        <v>66373.165566275813</v>
      </c>
    </row>
    <row r="9227" spans="1:4" x14ac:dyDescent="0.45">
      <c r="A9227" t="s">
        <v>4891</v>
      </c>
      <c r="B9227" t="s">
        <v>3477</v>
      </c>
      <c r="C9227" t="s">
        <v>4772</v>
      </c>
      <c r="D9227">
        <v>690397.32185923401</v>
      </c>
    </row>
    <row r="9228" spans="1:4" x14ac:dyDescent="0.45">
      <c r="A9228" t="s">
        <v>4891</v>
      </c>
      <c r="B9228" t="s">
        <v>3477</v>
      </c>
      <c r="C9228" t="s">
        <v>4773</v>
      </c>
      <c r="D9228">
        <v>2755.4055390325066</v>
      </c>
    </row>
    <row r="9229" spans="1:4" x14ac:dyDescent="0.45">
      <c r="A9229" t="s">
        <v>4891</v>
      </c>
      <c r="B9229" t="s">
        <v>3477</v>
      </c>
      <c r="C9229" t="s">
        <v>4774</v>
      </c>
      <c r="D9229">
        <v>249434.5029469945</v>
      </c>
    </row>
    <row r="9230" spans="1:4" x14ac:dyDescent="0.45">
      <c r="A9230" t="s">
        <v>4891</v>
      </c>
      <c r="B9230" t="s">
        <v>3477</v>
      </c>
      <c r="C9230" t="s">
        <v>4775</v>
      </c>
      <c r="D9230">
        <v>2709.377185524424</v>
      </c>
    </row>
    <row r="9231" spans="1:4" x14ac:dyDescent="0.45">
      <c r="A9231" t="s">
        <v>4891</v>
      </c>
      <c r="B9231" t="s">
        <v>3477</v>
      </c>
      <c r="C9231" t="s">
        <v>4776</v>
      </c>
      <c r="D9231">
        <v>0.10972376014990681</v>
      </c>
    </row>
    <row r="9232" spans="1:4" x14ac:dyDescent="0.45">
      <c r="A9232" t="s">
        <v>4891</v>
      </c>
      <c r="B9232" t="s">
        <v>3477</v>
      </c>
      <c r="C9232" t="s">
        <v>4777</v>
      </c>
      <c r="D9232">
        <v>666.22194348173639</v>
      </c>
    </row>
    <row r="9233" spans="1:4" x14ac:dyDescent="0.45">
      <c r="A9233" t="s">
        <v>4891</v>
      </c>
      <c r="B9233" t="s">
        <v>3477</v>
      </c>
      <c r="C9233" t="s">
        <v>4778</v>
      </c>
      <c r="D9233">
        <v>1253.2583304723635</v>
      </c>
    </row>
    <row r="9234" spans="1:4" x14ac:dyDescent="0.45">
      <c r="A9234" t="s">
        <v>4891</v>
      </c>
      <c r="B9234" t="s">
        <v>3477</v>
      </c>
      <c r="C9234" t="s">
        <v>4779</v>
      </c>
      <c r="D9234">
        <v>1317.0544678574267</v>
      </c>
    </row>
    <row r="9235" spans="1:4" x14ac:dyDescent="0.45">
      <c r="A9235" t="s">
        <v>4891</v>
      </c>
      <c r="B9235" t="s">
        <v>3477</v>
      </c>
      <c r="C9235" t="s">
        <v>4780</v>
      </c>
      <c r="D9235">
        <v>1226.0330490356675</v>
      </c>
    </row>
    <row r="9236" spans="1:4" x14ac:dyDescent="0.45">
      <c r="A9236" t="s">
        <v>4891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4891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4891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4891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4891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4891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4891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4891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4891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4891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4891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4891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4891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4891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4891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4891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4891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4891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4891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4891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4891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4891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4891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4891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4891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4891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4891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4891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4891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4891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4891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4891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4891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4891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4891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4891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4891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4891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4891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4891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4891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4891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4891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4891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4891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4891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4891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4891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4891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4891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4891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4891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4891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4891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4891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4891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4891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4891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4891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4891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4891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4891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4891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4891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4891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4891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4891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4891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4891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4891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4891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4891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4891</v>
      </c>
      <c r="B9308" t="s">
        <v>3477</v>
      </c>
      <c r="C9308" t="s">
        <v>4853</v>
      </c>
      <c r="D9308">
        <v>-3127.4575338601048</v>
      </c>
    </row>
    <row r="9309" spans="1:4" x14ac:dyDescent="0.45">
      <c r="A9309" t="s">
        <v>4891</v>
      </c>
      <c r="B9309" t="s">
        <v>3477</v>
      </c>
      <c r="C9309" t="s">
        <v>4854</v>
      </c>
      <c r="D9309">
        <v>-3066784.8577032182</v>
      </c>
    </row>
    <row r="9310" spans="1:4" x14ac:dyDescent="0.45">
      <c r="A9310" t="s">
        <v>4891</v>
      </c>
      <c r="B9310" t="s">
        <v>3477</v>
      </c>
      <c r="C9310" t="s">
        <v>4855</v>
      </c>
      <c r="D9310">
        <v>-840243.59076374758</v>
      </c>
    </row>
    <row r="9311" spans="1:4" x14ac:dyDescent="0.45">
      <c r="A9311" t="s">
        <v>4891</v>
      </c>
      <c r="B9311" t="s">
        <v>3477</v>
      </c>
      <c r="C9311" t="s">
        <v>4856</v>
      </c>
      <c r="D9311">
        <v>-1043319.8332957313</v>
      </c>
    </row>
    <row r="9312" spans="1:4" x14ac:dyDescent="0.45">
      <c r="A9312" t="s">
        <v>4891</v>
      </c>
      <c r="B9312" t="s">
        <v>3477</v>
      </c>
      <c r="C9312" t="s">
        <v>4857</v>
      </c>
      <c r="D9312">
        <v>-56047166.464306943</v>
      </c>
    </row>
    <row r="9313" spans="1:4" x14ac:dyDescent="0.45">
      <c r="A9313" t="s">
        <v>4891</v>
      </c>
      <c r="B9313" t="s">
        <v>3477</v>
      </c>
      <c r="C9313" t="s">
        <v>4858</v>
      </c>
      <c r="D9313">
        <v>-1017049.190011305</v>
      </c>
    </row>
    <row r="9314" spans="1:4" x14ac:dyDescent="0.45">
      <c r="A9314" t="s">
        <v>4891</v>
      </c>
      <c r="B9314" t="s">
        <v>3477</v>
      </c>
      <c r="C9314" t="s">
        <v>4859</v>
      </c>
      <c r="D9314">
        <v>-578.45246049107539</v>
      </c>
    </row>
    <row r="9315" spans="1:4" x14ac:dyDescent="0.45">
      <c r="A9315" t="s">
        <v>4891</v>
      </c>
      <c r="B9315" t="s">
        <v>3477</v>
      </c>
      <c r="C9315" t="s">
        <v>4860</v>
      </c>
      <c r="D9315">
        <v>-57.427834716921652</v>
      </c>
    </row>
    <row r="9316" spans="1:4" x14ac:dyDescent="0.45">
      <c r="A9316" t="s">
        <v>4891</v>
      </c>
      <c r="B9316" t="s">
        <v>3477</v>
      </c>
      <c r="C9316" t="s">
        <v>4861</v>
      </c>
      <c r="D9316">
        <v>-158666.34555116919</v>
      </c>
    </row>
    <row r="9317" spans="1:4" x14ac:dyDescent="0.45">
      <c r="A9317" t="s">
        <v>4891</v>
      </c>
      <c r="B9317" t="s">
        <v>3477</v>
      </c>
      <c r="C9317" t="s">
        <v>4862</v>
      </c>
      <c r="D9317">
        <v>-5105053.181104308</v>
      </c>
    </row>
    <row r="9318" spans="1:4" x14ac:dyDescent="0.45">
      <c r="A9318" t="s">
        <v>4891</v>
      </c>
      <c r="B9318" t="s">
        <v>3477</v>
      </c>
      <c r="C9318" t="s">
        <v>4863</v>
      </c>
      <c r="D9318">
        <v>-25019.660270880839</v>
      </c>
    </row>
    <row r="9319" spans="1:4" x14ac:dyDescent="0.45">
      <c r="A9319" t="s">
        <v>4891</v>
      </c>
      <c r="B9319" t="s">
        <v>3477</v>
      </c>
      <c r="C9319" t="s">
        <v>4864</v>
      </c>
      <c r="D9319">
        <v>-671360.88393530261</v>
      </c>
    </row>
    <row r="9320" spans="1:4" x14ac:dyDescent="0.45">
      <c r="A9320" t="s">
        <v>4891</v>
      </c>
      <c r="B9320" t="s">
        <v>3477</v>
      </c>
      <c r="C9320" t="s">
        <v>4865</v>
      </c>
      <c r="D9320">
        <v>3335.9547027841131</v>
      </c>
    </row>
    <row r="9321" spans="1:4" x14ac:dyDescent="0.45">
      <c r="A9321" t="s">
        <v>4891</v>
      </c>
      <c r="B9321" t="s">
        <v>3477</v>
      </c>
      <c r="C9321" t="s">
        <v>4866</v>
      </c>
      <c r="D9321">
        <v>-1.5731528389654164</v>
      </c>
    </row>
    <row r="9322" spans="1:4" x14ac:dyDescent="0.45">
      <c r="A9322" t="s">
        <v>4891</v>
      </c>
      <c r="B9322" t="s">
        <v>3477</v>
      </c>
      <c r="C9322" t="s">
        <v>4867</v>
      </c>
      <c r="D9322">
        <v>-1912.2276148431497</v>
      </c>
    </row>
    <row r="9323" spans="1:4" x14ac:dyDescent="0.45">
      <c r="A9323" t="s">
        <v>4891</v>
      </c>
      <c r="B9323" t="s">
        <v>3477</v>
      </c>
      <c r="C9323" t="s">
        <v>4868</v>
      </c>
      <c r="D9323">
        <v>-5212.4292231001718</v>
      </c>
    </row>
    <row r="9324" spans="1:4" x14ac:dyDescent="0.45">
      <c r="A9324" t="s">
        <v>4891</v>
      </c>
      <c r="B9324" t="s">
        <v>3477</v>
      </c>
      <c r="C9324" t="s">
        <v>4869</v>
      </c>
      <c r="D9324">
        <v>-5629.4235609481875</v>
      </c>
    </row>
    <row r="9325" spans="1:4" x14ac:dyDescent="0.45">
      <c r="A9325" t="s">
        <v>4891</v>
      </c>
      <c r="B9325" t="s">
        <v>3477</v>
      </c>
      <c r="C9325" t="s">
        <v>4870</v>
      </c>
      <c r="D9325">
        <v>-31900.066845373021</v>
      </c>
    </row>
    <row r="9326" spans="1:4" x14ac:dyDescent="0.45">
      <c r="A9326" t="s">
        <v>4892</v>
      </c>
      <c r="B9326" t="s">
        <v>3477</v>
      </c>
      <c r="C9326" t="s">
        <v>3539</v>
      </c>
      <c r="D9326">
        <v>5.6292507747821405</v>
      </c>
    </row>
    <row r="9327" spans="1:4" x14ac:dyDescent="0.45">
      <c r="A9327" t="s">
        <v>4892</v>
      </c>
      <c r="B9327" t="s">
        <v>3477</v>
      </c>
      <c r="C9327" t="s">
        <v>3540</v>
      </c>
      <c r="D9327">
        <v>12998.574071018607</v>
      </c>
    </row>
    <row r="9328" spans="1:4" x14ac:dyDescent="0.45">
      <c r="A9328" t="s">
        <v>4892</v>
      </c>
      <c r="B9328" t="s">
        <v>3477</v>
      </c>
      <c r="C9328" t="s">
        <v>3541</v>
      </c>
      <c r="D9328">
        <v>52.988856357241097</v>
      </c>
    </row>
    <row r="9329" spans="1:4" x14ac:dyDescent="0.45">
      <c r="A9329" t="s">
        <v>4892</v>
      </c>
      <c r="B9329" t="s">
        <v>3477</v>
      </c>
      <c r="C9329" t="s">
        <v>3542</v>
      </c>
      <c r="D9329">
        <v>69.293119851776837</v>
      </c>
    </row>
    <row r="9330" spans="1:4" x14ac:dyDescent="0.45">
      <c r="A9330" t="s">
        <v>4892</v>
      </c>
      <c r="B9330" t="s">
        <v>3477</v>
      </c>
      <c r="C9330" t="s">
        <v>3543</v>
      </c>
      <c r="D9330">
        <v>4292.0973649365287</v>
      </c>
    </row>
    <row r="9331" spans="1:4" x14ac:dyDescent="0.45">
      <c r="A9331" t="s">
        <v>4892</v>
      </c>
      <c r="B9331" t="s">
        <v>3477</v>
      </c>
      <c r="C9331" t="s">
        <v>3544</v>
      </c>
      <c r="D9331">
        <v>4903.5072459816192</v>
      </c>
    </row>
    <row r="9332" spans="1:4" x14ac:dyDescent="0.45">
      <c r="A9332" t="s">
        <v>4892</v>
      </c>
      <c r="B9332" t="s">
        <v>3477</v>
      </c>
      <c r="C9332" t="s">
        <v>3545</v>
      </c>
      <c r="D9332">
        <v>0.22399612394150381</v>
      </c>
    </row>
    <row r="9333" spans="1:4" x14ac:dyDescent="0.45">
      <c r="A9333" t="s">
        <v>4892</v>
      </c>
      <c r="B9333" t="s">
        <v>3477</v>
      </c>
      <c r="C9333" t="s">
        <v>3546</v>
      </c>
      <c r="D9333">
        <v>2.820050631068877E-2</v>
      </c>
    </row>
    <row r="9334" spans="1:4" x14ac:dyDescent="0.45">
      <c r="A9334" t="s">
        <v>4892</v>
      </c>
      <c r="B9334" t="s">
        <v>3477</v>
      </c>
      <c r="C9334" t="s">
        <v>3547</v>
      </c>
      <c r="D9334">
        <v>158.96656907172331</v>
      </c>
    </row>
    <row r="9335" spans="1:4" x14ac:dyDescent="0.45">
      <c r="A9335" t="s">
        <v>4892</v>
      </c>
      <c r="B9335" t="s">
        <v>3477</v>
      </c>
      <c r="C9335" t="s">
        <v>3548</v>
      </c>
      <c r="D9335">
        <v>945.64728268307204</v>
      </c>
    </row>
    <row r="9336" spans="1:4" x14ac:dyDescent="0.45">
      <c r="A9336" t="s">
        <v>4892</v>
      </c>
      <c r="B9336" t="s">
        <v>3477</v>
      </c>
      <c r="C9336" t="s">
        <v>3549</v>
      </c>
      <c r="D9336">
        <v>44.836724609973245</v>
      </c>
    </row>
    <row r="9337" spans="1:4" x14ac:dyDescent="0.45">
      <c r="A9337" t="s">
        <v>4892</v>
      </c>
      <c r="B9337" t="s">
        <v>3477</v>
      </c>
      <c r="C9337" t="s">
        <v>3550</v>
      </c>
      <c r="D9337">
        <v>19.499206208266209</v>
      </c>
    </row>
    <row r="9338" spans="1:4" x14ac:dyDescent="0.45">
      <c r="A9338" t="s">
        <v>4892</v>
      </c>
      <c r="B9338" t="s">
        <v>3477</v>
      </c>
      <c r="C9338" t="s">
        <v>3551</v>
      </c>
      <c r="D9338">
        <v>65.2170539781429</v>
      </c>
    </row>
    <row r="9339" spans="1:4" x14ac:dyDescent="0.45">
      <c r="A9339" t="s">
        <v>4892</v>
      </c>
      <c r="B9339" t="s">
        <v>3477</v>
      </c>
      <c r="C9339" t="s">
        <v>3552</v>
      </c>
      <c r="D9339">
        <v>2.2904922288322304E-3</v>
      </c>
    </row>
    <row r="9340" spans="1:4" x14ac:dyDescent="0.45">
      <c r="A9340" t="s">
        <v>4892</v>
      </c>
      <c r="B9340" t="s">
        <v>3477</v>
      </c>
      <c r="C9340" t="s">
        <v>3553</v>
      </c>
      <c r="D9340">
        <v>2.260920370919016</v>
      </c>
    </row>
    <row r="9341" spans="1:4" x14ac:dyDescent="0.45">
      <c r="A9341" t="s">
        <v>4892</v>
      </c>
      <c r="B9341" t="s">
        <v>3477</v>
      </c>
      <c r="C9341" t="s">
        <v>3554</v>
      </c>
      <c r="D9341">
        <v>14.04286214784362</v>
      </c>
    </row>
    <row r="9342" spans="1:4" x14ac:dyDescent="0.45">
      <c r="A9342" t="s">
        <v>4892</v>
      </c>
      <c r="B9342" t="s">
        <v>3477</v>
      </c>
      <c r="C9342" t="s">
        <v>3555</v>
      </c>
      <c r="D9342">
        <v>16.086683098201146</v>
      </c>
    </row>
    <row r="9343" spans="1:4" x14ac:dyDescent="0.45">
      <c r="A9343" t="s">
        <v>4892</v>
      </c>
      <c r="B9343" t="s">
        <v>3477</v>
      </c>
      <c r="C9343" t="s">
        <v>3556</v>
      </c>
      <c r="D9343">
        <v>26.616017223631054</v>
      </c>
    </row>
    <row r="9344" spans="1:4" x14ac:dyDescent="0.45">
      <c r="A9344" t="s">
        <v>4892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4892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4892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4892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4892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4892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4892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4892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4892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4892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4892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4892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4892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4892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4892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4892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4892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4892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4892</v>
      </c>
      <c r="B9362" t="s">
        <v>3477</v>
      </c>
      <c r="C9362" t="s">
        <v>3575</v>
      </c>
      <c r="D9362">
        <v>3040.8404370223334</v>
      </c>
    </row>
    <row r="9363" spans="1:4" x14ac:dyDescent="0.45">
      <c r="A9363" t="s">
        <v>4892</v>
      </c>
      <c r="B9363" t="s">
        <v>3477</v>
      </c>
      <c r="C9363" t="s">
        <v>3576</v>
      </c>
      <c r="D9363">
        <v>709931.38547792111</v>
      </c>
    </row>
    <row r="9364" spans="1:4" x14ac:dyDescent="0.45">
      <c r="A9364" t="s">
        <v>4892</v>
      </c>
      <c r="B9364" t="s">
        <v>3477</v>
      </c>
      <c r="C9364" t="s">
        <v>3577</v>
      </c>
      <c r="D9364">
        <v>28520.986167933574</v>
      </c>
    </row>
    <row r="9365" spans="1:4" x14ac:dyDescent="0.45">
      <c r="A9365" t="s">
        <v>4892</v>
      </c>
      <c r="B9365" t="s">
        <v>3477</v>
      </c>
      <c r="C9365" t="s">
        <v>3578</v>
      </c>
      <c r="D9365">
        <v>37538.650912206715</v>
      </c>
    </row>
    <row r="9366" spans="1:4" x14ac:dyDescent="0.45">
      <c r="A9366" t="s">
        <v>4892</v>
      </c>
      <c r="B9366" t="s">
        <v>3477</v>
      </c>
      <c r="C9366" t="s">
        <v>3579</v>
      </c>
      <c r="D9366">
        <v>2547595.146823952</v>
      </c>
    </row>
    <row r="9367" spans="1:4" x14ac:dyDescent="0.45">
      <c r="A9367" t="s">
        <v>4892</v>
      </c>
      <c r="B9367" t="s">
        <v>3477</v>
      </c>
      <c r="C9367" t="s">
        <v>3580</v>
      </c>
      <c r="D9367">
        <v>197025.4890056882</v>
      </c>
    </row>
    <row r="9368" spans="1:4" x14ac:dyDescent="0.45">
      <c r="A9368" t="s">
        <v>4892</v>
      </c>
      <c r="B9368" t="s">
        <v>3477</v>
      </c>
      <c r="C9368" t="s">
        <v>3581</v>
      </c>
      <c r="D9368">
        <v>98.675782799772676</v>
      </c>
    </row>
    <row r="9369" spans="1:4" x14ac:dyDescent="0.45">
      <c r="A9369" t="s">
        <v>4892</v>
      </c>
      <c r="B9369" t="s">
        <v>3477</v>
      </c>
      <c r="C9369" t="s">
        <v>3582</v>
      </c>
      <c r="D9369">
        <v>20.167844521860339</v>
      </c>
    </row>
    <row r="9370" spans="1:4" x14ac:dyDescent="0.45">
      <c r="A9370" t="s">
        <v>4892</v>
      </c>
      <c r="B9370" t="s">
        <v>3477</v>
      </c>
      <c r="C9370" t="s">
        <v>3583</v>
      </c>
      <c r="D9370">
        <v>56360.404651707082</v>
      </c>
    </row>
    <row r="9371" spans="1:4" x14ac:dyDescent="0.45">
      <c r="A9371" t="s">
        <v>4892</v>
      </c>
      <c r="B9371" t="s">
        <v>3477</v>
      </c>
      <c r="C9371" t="s">
        <v>3584</v>
      </c>
      <c r="D9371">
        <v>2579104.5451455074</v>
      </c>
    </row>
    <row r="9372" spans="1:4" x14ac:dyDescent="0.45">
      <c r="A9372" t="s">
        <v>4892</v>
      </c>
      <c r="B9372" t="s">
        <v>3477</v>
      </c>
      <c r="C9372" t="s">
        <v>3585</v>
      </c>
      <c r="D9372">
        <v>9646.8041450363726</v>
      </c>
    </row>
    <row r="9373" spans="1:4" x14ac:dyDescent="0.45">
      <c r="A9373" t="s">
        <v>4892</v>
      </c>
      <c r="B9373" t="s">
        <v>3477</v>
      </c>
      <c r="C9373" t="s">
        <v>3586</v>
      </c>
      <c r="D9373">
        <v>59034.247104950773</v>
      </c>
    </row>
    <row r="9374" spans="1:4" x14ac:dyDescent="0.45">
      <c r="A9374" t="s">
        <v>4892</v>
      </c>
      <c r="B9374" t="s">
        <v>3477</v>
      </c>
      <c r="C9374" t="s">
        <v>3587</v>
      </c>
      <c r="D9374">
        <v>17878.044638355441</v>
      </c>
    </row>
    <row r="9375" spans="1:4" x14ac:dyDescent="0.45">
      <c r="A9375" t="s">
        <v>4892</v>
      </c>
      <c r="B9375" t="s">
        <v>3477</v>
      </c>
      <c r="C9375" t="s">
        <v>3588</v>
      </c>
      <c r="D9375">
        <v>0.23446913612863915</v>
      </c>
    </row>
    <row r="9376" spans="1:4" x14ac:dyDescent="0.45">
      <c r="A9376" t="s">
        <v>4892</v>
      </c>
      <c r="B9376" t="s">
        <v>3477</v>
      </c>
      <c r="C9376" t="s">
        <v>3589</v>
      </c>
      <c r="D9376">
        <v>1677.7050687019753</v>
      </c>
    </row>
    <row r="9377" spans="1:4" x14ac:dyDescent="0.45">
      <c r="A9377" t="s">
        <v>4892</v>
      </c>
      <c r="B9377" t="s">
        <v>3477</v>
      </c>
      <c r="C9377" t="s">
        <v>3590</v>
      </c>
      <c r="D9377">
        <v>5557.398040075298</v>
      </c>
    </row>
    <row r="9378" spans="1:4" x14ac:dyDescent="0.45">
      <c r="A9378" t="s">
        <v>4892</v>
      </c>
      <c r="B9378" t="s">
        <v>3477</v>
      </c>
      <c r="C9378" t="s">
        <v>3591</v>
      </c>
      <c r="D9378">
        <v>5714.6828902661036</v>
      </c>
    </row>
    <row r="9379" spans="1:4" x14ac:dyDescent="0.45">
      <c r="A9379" t="s">
        <v>4892</v>
      </c>
      <c r="B9379" t="s">
        <v>3477</v>
      </c>
      <c r="C9379" t="s">
        <v>3592</v>
      </c>
      <c r="D9379">
        <v>1520.4202185111667</v>
      </c>
    </row>
    <row r="9380" spans="1:4" x14ac:dyDescent="0.45">
      <c r="A9380" t="s">
        <v>4892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4892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4892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4892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4892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4892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4892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4892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4892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4892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4892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4892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4892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4892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4892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4892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4892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4892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4892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4892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4892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4892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4892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4892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4892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4892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4892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4892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4892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4892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4892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4892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4892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4892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4892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4892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4892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4892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4892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4892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4892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4892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4892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4892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4892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4892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4892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4892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4892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4892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4892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4892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4892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4892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4892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4892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4892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4892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4892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4892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4892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4892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4892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4892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4892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4892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4892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4892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4892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4892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4892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4892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4892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4892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4892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4892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4892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4892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4892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4892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4892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4892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4892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4892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4892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4892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4892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4892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4892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4892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4892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4892</v>
      </c>
      <c r="B9471" t="s">
        <v>3477</v>
      </c>
      <c r="C9471" t="s">
        <v>3684</v>
      </c>
      <c r="D9471">
        <v>-5.0558937219744551E-10</v>
      </c>
    </row>
    <row r="9472" spans="1:4" x14ac:dyDescent="0.45">
      <c r="A9472" t="s">
        <v>4892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4892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4892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4892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4892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4892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4892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4892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4892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4892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4892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4892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4892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4892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4892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4892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4892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4892</v>
      </c>
      <c r="B9489" t="s">
        <v>3477</v>
      </c>
      <c r="C9489" t="s">
        <v>3702</v>
      </c>
      <c r="D9489">
        <v>1.7874451165117819E-9</v>
      </c>
    </row>
    <row r="9490" spans="1:4" x14ac:dyDescent="0.45">
      <c r="A9490" t="s">
        <v>4892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4892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4892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4892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4892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4892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4892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4892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4892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4892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4892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4892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4892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4892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4892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4892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4892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4892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4892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4892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4892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4892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4892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4892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4892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4892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4892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4892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4892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4892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4892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4892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4892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4892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4892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4892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4892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4892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4892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4892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4892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4892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4892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4892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4892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4892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4892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4892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4892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4892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4892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4892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4892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4892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4892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4892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4892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4892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4892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4892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4892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4892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4892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4892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4892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4892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4892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4892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4892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4892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4892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4892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4892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4892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4892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4892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4892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4892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4892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4892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4892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4892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4892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4892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4892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4892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4892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4892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4892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4892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4892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4892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4892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4892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4892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4892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4892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4892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4892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4892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4892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4892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4892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4892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4892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4892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4892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4892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4892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4892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4892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4892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4892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4892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4892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4892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4892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4892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4892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4892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4892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4892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4892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4892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4892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4892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4892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4892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4892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4892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4892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4892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4892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4892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4892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4892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4892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4892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4892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4892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4892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4892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4892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4892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4892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4892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4892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4892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4892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4892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4892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4892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4892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4892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4892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4892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4892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4892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4892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4892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4892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4892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4892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4892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4892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4892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4892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4892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4892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4892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4892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4892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4892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4892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4892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4892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4892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4892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4892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4892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4892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4892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4892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4892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4892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4892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4892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4892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4892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4892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4892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4892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4892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4892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4892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4892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4892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4892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4892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4892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4892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4892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4892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4892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4892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4892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4892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4892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4892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4892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4892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4892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4892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4892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4892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4892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4892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4892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4892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4892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4892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4892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4892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4892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4892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4892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4892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4892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4892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4892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4892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4892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4892</v>
      </c>
      <c r="B9722" t="s">
        <v>3477</v>
      </c>
      <c r="C9722" t="s">
        <v>3935</v>
      </c>
      <c r="D9722">
        <v>470.40214133102188</v>
      </c>
    </row>
    <row r="9723" spans="1:4" x14ac:dyDescent="0.45">
      <c r="A9723" t="s">
        <v>4892</v>
      </c>
      <c r="B9723" t="s">
        <v>3477</v>
      </c>
      <c r="C9723" t="s">
        <v>3936</v>
      </c>
      <c r="D9723">
        <v>907727.19277689396</v>
      </c>
    </row>
    <row r="9724" spans="1:4" x14ac:dyDescent="0.45">
      <c r="A9724" t="s">
        <v>4892</v>
      </c>
      <c r="B9724" t="s">
        <v>3477</v>
      </c>
      <c r="C9724" t="s">
        <v>3937</v>
      </c>
      <c r="D9724">
        <v>5584.9394075310438</v>
      </c>
    </row>
    <row r="9725" spans="1:4" x14ac:dyDescent="0.45">
      <c r="A9725" t="s">
        <v>4892</v>
      </c>
      <c r="B9725" t="s">
        <v>3477</v>
      </c>
      <c r="C9725" t="s">
        <v>3938</v>
      </c>
      <c r="D9725">
        <v>7373.7707695187355</v>
      </c>
    </row>
    <row r="9726" spans="1:4" x14ac:dyDescent="0.45">
      <c r="A9726" t="s">
        <v>4892</v>
      </c>
      <c r="B9726" t="s">
        <v>3477</v>
      </c>
      <c r="C9726" t="s">
        <v>3939</v>
      </c>
      <c r="D9726">
        <v>628619.85364282131</v>
      </c>
    </row>
    <row r="9727" spans="1:4" x14ac:dyDescent="0.45">
      <c r="A9727" t="s">
        <v>4892</v>
      </c>
      <c r="B9727" t="s">
        <v>3477</v>
      </c>
      <c r="C9727" t="s">
        <v>3940</v>
      </c>
      <c r="D9727">
        <v>33480.469030090542</v>
      </c>
    </row>
    <row r="9728" spans="1:4" x14ac:dyDescent="0.45">
      <c r="A9728" t="s">
        <v>4892</v>
      </c>
      <c r="B9728" t="s">
        <v>3477</v>
      </c>
      <c r="C9728" t="s">
        <v>3941</v>
      </c>
      <c r="D9728">
        <v>25.13362364631449</v>
      </c>
    </row>
    <row r="9729" spans="1:4" x14ac:dyDescent="0.45">
      <c r="A9729" t="s">
        <v>4892</v>
      </c>
      <c r="B9729" t="s">
        <v>3477</v>
      </c>
      <c r="C9729" t="s">
        <v>3942</v>
      </c>
      <c r="D9729">
        <v>2.616999775716252</v>
      </c>
    </row>
    <row r="9730" spans="1:4" x14ac:dyDescent="0.45">
      <c r="A9730" t="s">
        <v>4892</v>
      </c>
      <c r="B9730" t="s">
        <v>3477</v>
      </c>
      <c r="C9730" t="s">
        <v>3943</v>
      </c>
      <c r="D9730">
        <v>-1190.8993525253707</v>
      </c>
    </row>
    <row r="9731" spans="1:4" x14ac:dyDescent="0.45">
      <c r="A9731" t="s">
        <v>4892</v>
      </c>
      <c r="B9731" t="s">
        <v>3477</v>
      </c>
      <c r="C9731" t="s">
        <v>3944</v>
      </c>
      <c r="D9731">
        <v>211900.96037877756</v>
      </c>
    </row>
    <row r="9732" spans="1:4" x14ac:dyDescent="0.45">
      <c r="A9732" t="s">
        <v>4892</v>
      </c>
      <c r="B9732" t="s">
        <v>3477</v>
      </c>
      <c r="C9732" t="s">
        <v>3945</v>
      </c>
      <c r="D9732">
        <v>702.81058714694211</v>
      </c>
    </row>
    <row r="9733" spans="1:4" x14ac:dyDescent="0.45">
      <c r="A9733" t="s">
        <v>4892</v>
      </c>
      <c r="B9733" t="s">
        <v>3477</v>
      </c>
      <c r="C9733" t="s">
        <v>3946</v>
      </c>
      <c r="D9733">
        <v>6665.374932672612</v>
      </c>
    </row>
    <row r="9734" spans="1:4" x14ac:dyDescent="0.45">
      <c r="A9734" t="s">
        <v>4892</v>
      </c>
      <c r="B9734" t="s">
        <v>3477</v>
      </c>
      <c r="C9734" t="s">
        <v>3947</v>
      </c>
      <c r="D9734">
        <v>1340.770219453394</v>
      </c>
    </row>
    <row r="9735" spans="1:4" x14ac:dyDescent="0.45">
      <c r="A9735" t="s">
        <v>4892</v>
      </c>
      <c r="B9735" t="s">
        <v>3477</v>
      </c>
      <c r="C9735" t="s">
        <v>3948</v>
      </c>
      <c r="D9735">
        <v>3.9661478697184178E-2</v>
      </c>
    </row>
    <row r="9736" spans="1:4" x14ac:dyDescent="0.45">
      <c r="A9736" t="s">
        <v>4892</v>
      </c>
      <c r="B9736" t="s">
        <v>3477</v>
      </c>
      <c r="C9736" t="s">
        <v>3949</v>
      </c>
      <c r="D9736">
        <v>271.50519371018743</v>
      </c>
    </row>
    <row r="9737" spans="1:4" x14ac:dyDescent="0.45">
      <c r="A9737" t="s">
        <v>4892</v>
      </c>
      <c r="B9737" t="s">
        <v>3477</v>
      </c>
      <c r="C9737" t="s">
        <v>3950</v>
      </c>
      <c r="D9737">
        <v>950.11303216067859</v>
      </c>
    </row>
    <row r="9738" spans="1:4" x14ac:dyDescent="0.45">
      <c r="A9738" t="s">
        <v>4892</v>
      </c>
      <c r="B9738" t="s">
        <v>3477</v>
      </c>
      <c r="C9738" t="s">
        <v>3951</v>
      </c>
      <c r="D9738">
        <v>992.00240490453609</v>
      </c>
    </row>
    <row r="9739" spans="1:4" x14ac:dyDescent="0.45">
      <c r="A9739" t="s">
        <v>4892</v>
      </c>
      <c r="B9739" t="s">
        <v>3477</v>
      </c>
      <c r="C9739" t="s">
        <v>3952</v>
      </c>
      <c r="D9739">
        <v>259.71411101191643</v>
      </c>
    </row>
    <row r="9740" spans="1:4" x14ac:dyDescent="0.45">
      <c r="A9740" t="s">
        <v>4892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4892</v>
      </c>
      <c r="B9741" t="s">
        <v>3477</v>
      </c>
      <c r="C9741" t="s">
        <v>3954</v>
      </c>
      <c r="D9741">
        <v>159338.95538204047</v>
      </c>
    </row>
    <row r="9742" spans="1:4" x14ac:dyDescent="0.45">
      <c r="A9742" t="s">
        <v>4892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4892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4892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4892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4892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4892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4892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4892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4892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4892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4892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4892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4892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4892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4892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4892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4892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4892</v>
      </c>
      <c r="B9759" t="s">
        <v>3477</v>
      </c>
      <c r="C9759" t="s">
        <v>3972</v>
      </c>
      <c r="D9759">
        <v>1.2351665645837783E-9</v>
      </c>
    </row>
    <row r="9760" spans="1:4" x14ac:dyDescent="0.45">
      <c r="A9760" t="s">
        <v>4892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4892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4892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4892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4892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4892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4892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4892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4892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4892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4892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4892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4892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4892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4892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4892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4892</v>
      </c>
      <c r="B9776" t="s">
        <v>3477</v>
      </c>
      <c r="C9776" t="s">
        <v>3989</v>
      </c>
      <c r="D9776">
        <v>8945.4595531880823</v>
      </c>
    </row>
    <row r="9777" spans="1:4" x14ac:dyDescent="0.45">
      <c r="A9777" t="s">
        <v>4892</v>
      </c>
      <c r="B9777" t="s">
        <v>3477</v>
      </c>
      <c r="C9777" t="s">
        <v>3990</v>
      </c>
      <c r="D9777">
        <v>1761982.6571798883</v>
      </c>
    </row>
    <row r="9778" spans="1:4" x14ac:dyDescent="0.45">
      <c r="A9778" t="s">
        <v>4892</v>
      </c>
      <c r="B9778" t="s">
        <v>3477</v>
      </c>
      <c r="C9778" t="s">
        <v>3991</v>
      </c>
      <c r="D9778">
        <v>27177.811197067898</v>
      </c>
    </row>
    <row r="9779" spans="1:4" x14ac:dyDescent="0.45">
      <c r="A9779" t="s">
        <v>4892</v>
      </c>
      <c r="B9779" t="s">
        <v>3477</v>
      </c>
      <c r="C9779" t="s">
        <v>3992</v>
      </c>
      <c r="D9779">
        <v>36054.987520481402</v>
      </c>
    </row>
    <row r="9780" spans="1:4" x14ac:dyDescent="0.45">
      <c r="A9780" t="s">
        <v>4892</v>
      </c>
      <c r="B9780" t="s">
        <v>3477</v>
      </c>
      <c r="C9780" t="s">
        <v>3993</v>
      </c>
      <c r="D9780">
        <v>2214240.5769280856</v>
      </c>
    </row>
    <row r="9781" spans="1:4" x14ac:dyDescent="0.45">
      <c r="A9781" t="s">
        <v>4892</v>
      </c>
      <c r="B9781" t="s">
        <v>3477</v>
      </c>
      <c r="C9781" t="s">
        <v>3994</v>
      </c>
      <c r="D9781">
        <v>162042.58595852723</v>
      </c>
    </row>
    <row r="9782" spans="1:4" x14ac:dyDescent="0.45">
      <c r="A9782" t="s">
        <v>4892</v>
      </c>
      <c r="B9782" t="s">
        <v>3477</v>
      </c>
      <c r="C9782" t="s">
        <v>3995</v>
      </c>
      <c r="D9782">
        <v>283.73103685052291</v>
      </c>
    </row>
    <row r="9783" spans="1:4" x14ac:dyDescent="0.45">
      <c r="A9783" t="s">
        <v>4892</v>
      </c>
      <c r="B9783" t="s">
        <v>3477</v>
      </c>
      <c r="C9783" t="s">
        <v>3996</v>
      </c>
      <c r="D9783">
        <v>21.559858247829663</v>
      </c>
    </row>
    <row r="9784" spans="1:4" x14ac:dyDescent="0.45">
      <c r="A9784" t="s">
        <v>4892</v>
      </c>
      <c r="B9784" t="s">
        <v>3477</v>
      </c>
      <c r="C9784" t="s">
        <v>3997</v>
      </c>
      <c r="D9784">
        <v>48551.318422466436</v>
      </c>
    </row>
    <row r="9785" spans="1:4" x14ac:dyDescent="0.45">
      <c r="A9785" t="s">
        <v>4892</v>
      </c>
      <c r="B9785" t="s">
        <v>3477</v>
      </c>
      <c r="C9785" t="s">
        <v>3998</v>
      </c>
      <c r="D9785">
        <v>706759.69855489035</v>
      </c>
    </row>
    <row r="9786" spans="1:4" x14ac:dyDescent="0.45">
      <c r="A9786" t="s">
        <v>4892</v>
      </c>
      <c r="B9786" t="s">
        <v>3477</v>
      </c>
      <c r="C9786" t="s">
        <v>3999</v>
      </c>
      <c r="D9786">
        <v>22124.651433022667</v>
      </c>
    </row>
    <row r="9787" spans="1:4" x14ac:dyDescent="0.45">
      <c r="A9787" t="s">
        <v>4892</v>
      </c>
      <c r="B9787" t="s">
        <v>3477</v>
      </c>
      <c r="C9787" t="s">
        <v>4000</v>
      </c>
      <c r="D9787">
        <v>56950.491651669399</v>
      </c>
    </row>
    <row r="9788" spans="1:4" x14ac:dyDescent="0.45">
      <c r="A9788" t="s">
        <v>4892</v>
      </c>
      <c r="B9788" t="s">
        <v>3477</v>
      </c>
      <c r="C9788" t="s">
        <v>4001</v>
      </c>
      <c r="D9788">
        <v>9491.7499743307926</v>
      </c>
    </row>
    <row r="9789" spans="1:4" x14ac:dyDescent="0.45">
      <c r="A9789" t="s">
        <v>4892</v>
      </c>
      <c r="B9789" t="s">
        <v>3477</v>
      </c>
      <c r="C9789" t="s">
        <v>4002</v>
      </c>
      <c r="D9789">
        <v>4.9346576726753337</v>
      </c>
    </row>
    <row r="9790" spans="1:4" x14ac:dyDescent="0.45">
      <c r="A9790" t="s">
        <v>4892</v>
      </c>
      <c r="B9790" t="s">
        <v>3477</v>
      </c>
      <c r="C9790" t="s">
        <v>4003</v>
      </c>
      <c r="D9790">
        <v>2253.4367200300876</v>
      </c>
    </row>
    <row r="9791" spans="1:4" x14ac:dyDescent="0.45">
      <c r="A9791" t="s">
        <v>4892</v>
      </c>
      <c r="B9791" t="s">
        <v>3477</v>
      </c>
      <c r="C9791" t="s">
        <v>4004</v>
      </c>
      <c r="D9791">
        <v>2116.866163323245</v>
      </c>
    </row>
    <row r="9792" spans="1:4" x14ac:dyDescent="0.45">
      <c r="A9792" t="s">
        <v>4892</v>
      </c>
      <c r="B9792" t="s">
        <v>3477</v>
      </c>
      <c r="C9792" t="s">
        <v>4005</v>
      </c>
      <c r="D9792">
        <v>2185.149393097829</v>
      </c>
    </row>
    <row r="9793" spans="1:4" x14ac:dyDescent="0.45">
      <c r="A9793" t="s">
        <v>4892</v>
      </c>
      <c r="B9793" t="s">
        <v>3477</v>
      </c>
      <c r="C9793" t="s">
        <v>4006</v>
      </c>
      <c r="D9793">
        <v>1707.1503960450466</v>
      </c>
    </row>
    <row r="9794" spans="1:4" x14ac:dyDescent="0.45">
      <c r="A9794" t="s">
        <v>4892</v>
      </c>
      <c r="B9794" t="s">
        <v>3477</v>
      </c>
      <c r="C9794" t="s">
        <v>4007</v>
      </c>
      <c r="D9794">
        <v>1796.2864386392398</v>
      </c>
    </row>
    <row r="9795" spans="1:4" x14ac:dyDescent="0.45">
      <c r="A9795" t="s">
        <v>4892</v>
      </c>
      <c r="B9795" t="s">
        <v>3477</v>
      </c>
      <c r="C9795" t="s">
        <v>4008</v>
      </c>
      <c r="D9795">
        <v>12169925.512444306</v>
      </c>
    </row>
    <row r="9796" spans="1:4" x14ac:dyDescent="0.45">
      <c r="A9796" t="s">
        <v>4892</v>
      </c>
      <c r="B9796" t="s">
        <v>3477</v>
      </c>
      <c r="C9796" t="s">
        <v>4009</v>
      </c>
      <c r="D9796">
        <v>20919.323225539028</v>
      </c>
    </row>
    <row r="9797" spans="1:4" x14ac:dyDescent="0.45">
      <c r="A9797" t="s">
        <v>4892</v>
      </c>
      <c r="B9797" t="s">
        <v>3477</v>
      </c>
      <c r="C9797" t="s">
        <v>4010</v>
      </c>
      <c r="D9797">
        <v>27655.114401558003</v>
      </c>
    </row>
    <row r="9798" spans="1:4" x14ac:dyDescent="0.45">
      <c r="A9798" t="s">
        <v>4892</v>
      </c>
      <c r="B9798" t="s">
        <v>3477</v>
      </c>
      <c r="C9798" t="s">
        <v>4011</v>
      </c>
      <c r="D9798">
        <v>2413724.5308117066</v>
      </c>
    </row>
    <row r="9799" spans="1:4" x14ac:dyDescent="0.45">
      <c r="A9799" t="s">
        <v>4892</v>
      </c>
      <c r="B9799" t="s">
        <v>3477</v>
      </c>
      <c r="C9799" t="s">
        <v>4012</v>
      </c>
      <c r="D9799">
        <v>125287.30049967076</v>
      </c>
    </row>
    <row r="9800" spans="1:4" x14ac:dyDescent="0.45">
      <c r="A9800" t="s">
        <v>4892</v>
      </c>
      <c r="B9800" t="s">
        <v>3477</v>
      </c>
      <c r="C9800" t="s">
        <v>4013</v>
      </c>
      <c r="D9800">
        <v>64082.264026464531</v>
      </c>
    </row>
    <row r="9801" spans="1:4" x14ac:dyDescent="0.45">
      <c r="A9801" t="s">
        <v>4892</v>
      </c>
      <c r="B9801" t="s">
        <v>3477</v>
      </c>
      <c r="C9801" t="s">
        <v>4014</v>
      </c>
      <c r="D9801">
        <v>35844.233735871108</v>
      </c>
    </row>
    <row r="9802" spans="1:4" x14ac:dyDescent="0.45">
      <c r="A9802" t="s">
        <v>4892</v>
      </c>
      <c r="B9802" t="s">
        <v>3477</v>
      </c>
      <c r="C9802" t="s">
        <v>4015</v>
      </c>
      <c r="D9802">
        <v>-3813.2886022530556</v>
      </c>
    </row>
    <row r="9803" spans="1:4" x14ac:dyDescent="0.45">
      <c r="A9803" t="s">
        <v>4892</v>
      </c>
      <c r="B9803" t="s">
        <v>3477</v>
      </c>
      <c r="C9803" t="s">
        <v>4016</v>
      </c>
      <c r="D9803">
        <v>790207.57042948925</v>
      </c>
    </row>
    <row r="9804" spans="1:4" x14ac:dyDescent="0.45">
      <c r="A9804" t="s">
        <v>4892</v>
      </c>
      <c r="B9804" t="s">
        <v>3477</v>
      </c>
      <c r="C9804" t="s">
        <v>4017</v>
      </c>
      <c r="D9804">
        <v>2424.477348182264</v>
      </c>
    </row>
    <row r="9805" spans="1:4" x14ac:dyDescent="0.45">
      <c r="A9805" t="s">
        <v>4892</v>
      </c>
      <c r="B9805" t="s">
        <v>3477</v>
      </c>
      <c r="C9805" t="s">
        <v>4018</v>
      </c>
      <c r="D9805">
        <v>27194.441067893116</v>
      </c>
    </row>
    <row r="9806" spans="1:4" x14ac:dyDescent="0.45">
      <c r="A9806" t="s">
        <v>4892</v>
      </c>
      <c r="B9806" t="s">
        <v>3477</v>
      </c>
      <c r="C9806" t="s">
        <v>4019</v>
      </c>
      <c r="D9806">
        <v>5207.7592338873001</v>
      </c>
    </row>
    <row r="9807" spans="1:4" x14ac:dyDescent="0.45">
      <c r="A9807" t="s">
        <v>4892</v>
      </c>
      <c r="B9807" t="s">
        <v>3477</v>
      </c>
      <c r="C9807" t="s">
        <v>4020</v>
      </c>
      <c r="D9807">
        <v>166.38570036544945</v>
      </c>
    </row>
    <row r="9808" spans="1:4" x14ac:dyDescent="0.45">
      <c r="A9808" t="s">
        <v>4892</v>
      </c>
      <c r="B9808" t="s">
        <v>3477</v>
      </c>
      <c r="C9808" t="s">
        <v>4021</v>
      </c>
      <c r="D9808">
        <v>1034.5342185987811</v>
      </c>
    </row>
    <row r="9809" spans="1:4" x14ac:dyDescent="0.45">
      <c r="A9809" t="s">
        <v>4892</v>
      </c>
      <c r="B9809" t="s">
        <v>3477</v>
      </c>
      <c r="C9809" t="s">
        <v>4022</v>
      </c>
      <c r="D9809">
        <v>3464.6709443444943</v>
      </c>
    </row>
    <row r="9810" spans="1:4" x14ac:dyDescent="0.45">
      <c r="A9810" t="s">
        <v>4892</v>
      </c>
      <c r="B9810" t="s">
        <v>3477</v>
      </c>
      <c r="C9810" t="s">
        <v>4023</v>
      </c>
      <c r="D9810">
        <v>3589.1772507404107</v>
      </c>
    </row>
    <row r="9811" spans="1:4" x14ac:dyDescent="0.45">
      <c r="A9811" t="s">
        <v>4892</v>
      </c>
      <c r="B9811" t="s">
        <v>3477</v>
      </c>
      <c r="C9811" t="s">
        <v>4024</v>
      </c>
      <c r="D9811">
        <v>1015.2923348830487</v>
      </c>
    </row>
    <row r="9812" spans="1:4" x14ac:dyDescent="0.45">
      <c r="A9812" t="s">
        <v>4892</v>
      </c>
      <c r="B9812" t="s">
        <v>3477</v>
      </c>
      <c r="C9812" t="s">
        <v>4025</v>
      </c>
      <c r="D9812">
        <v>472.07086228403699</v>
      </c>
    </row>
    <row r="9813" spans="1:4" x14ac:dyDescent="0.45">
      <c r="A9813" t="s">
        <v>4892</v>
      </c>
      <c r="B9813" t="s">
        <v>3477</v>
      </c>
      <c r="C9813" t="s">
        <v>4026</v>
      </c>
      <c r="D9813">
        <v>150212.53049681964</v>
      </c>
    </row>
    <row r="9814" spans="1:4" x14ac:dyDescent="0.45">
      <c r="A9814" t="s">
        <v>4892</v>
      </c>
      <c r="B9814" t="s">
        <v>3477</v>
      </c>
      <c r="C9814" t="s">
        <v>4027</v>
      </c>
      <c r="D9814">
        <v>14968.5904968796</v>
      </c>
    </row>
    <row r="9815" spans="1:4" x14ac:dyDescent="0.45">
      <c r="A9815" t="s">
        <v>4892</v>
      </c>
      <c r="B9815" t="s">
        <v>3477</v>
      </c>
      <c r="C9815" t="s">
        <v>4028</v>
      </c>
      <c r="D9815">
        <v>20074.044150876296</v>
      </c>
    </row>
    <row r="9816" spans="1:4" x14ac:dyDescent="0.45">
      <c r="A9816" t="s">
        <v>4892</v>
      </c>
      <c r="B9816" t="s">
        <v>3477</v>
      </c>
      <c r="C9816" t="s">
        <v>4029</v>
      </c>
      <c r="D9816">
        <v>1666310.3282693236</v>
      </c>
    </row>
    <row r="9817" spans="1:4" x14ac:dyDescent="0.45">
      <c r="A9817" t="s">
        <v>4892</v>
      </c>
      <c r="B9817" t="s">
        <v>3477</v>
      </c>
      <c r="C9817" t="s">
        <v>4030</v>
      </c>
      <c r="D9817">
        <v>31178.089244267063</v>
      </c>
    </row>
    <row r="9818" spans="1:4" x14ac:dyDescent="0.45">
      <c r="A9818" t="s">
        <v>4892</v>
      </c>
      <c r="B9818" t="s">
        <v>3477</v>
      </c>
      <c r="C9818" t="s">
        <v>4031</v>
      </c>
      <c r="D9818">
        <v>43.824587065342698</v>
      </c>
    </row>
    <row r="9819" spans="1:4" x14ac:dyDescent="0.45">
      <c r="A9819" t="s">
        <v>4892</v>
      </c>
      <c r="B9819" t="s">
        <v>3477</v>
      </c>
      <c r="C9819" t="s">
        <v>4032</v>
      </c>
      <c r="D9819">
        <v>6.3532481549074529</v>
      </c>
    </row>
    <row r="9820" spans="1:4" x14ac:dyDescent="0.45">
      <c r="A9820" t="s">
        <v>4892</v>
      </c>
      <c r="B9820" t="s">
        <v>3477</v>
      </c>
      <c r="C9820" t="s">
        <v>4033</v>
      </c>
      <c r="D9820">
        <v>58837.158131346943</v>
      </c>
    </row>
    <row r="9821" spans="1:4" x14ac:dyDescent="0.45">
      <c r="A9821" t="s">
        <v>4892</v>
      </c>
      <c r="B9821" t="s">
        <v>3477</v>
      </c>
      <c r="C9821" t="s">
        <v>4034</v>
      </c>
      <c r="D9821">
        <v>259147.67675557503</v>
      </c>
    </row>
    <row r="9822" spans="1:4" x14ac:dyDescent="0.45">
      <c r="A9822" t="s">
        <v>4892</v>
      </c>
      <c r="B9822" t="s">
        <v>3477</v>
      </c>
      <c r="C9822" t="s">
        <v>4035</v>
      </c>
      <c r="D9822">
        <v>3270.2279531696013</v>
      </c>
    </row>
    <row r="9823" spans="1:4" x14ac:dyDescent="0.45">
      <c r="A9823" t="s">
        <v>4892</v>
      </c>
      <c r="B9823" t="s">
        <v>3477</v>
      </c>
      <c r="C9823" t="s">
        <v>4036</v>
      </c>
      <c r="D9823">
        <v>31202.040381221726</v>
      </c>
    </row>
    <row r="9824" spans="1:4" x14ac:dyDescent="0.45">
      <c r="A9824" t="s">
        <v>4892</v>
      </c>
      <c r="B9824" t="s">
        <v>3477</v>
      </c>
      <c r="C9824" t="s">
        <v>4037</v>
      </c>
      <c r="D9824">
        <v>16297.549100616876</v>
      </c>
    </row>
    <row r="9825" spans="1:4" x14ac:dyDescent="0.45">
      <c r="A9825" t="s">
        <v>4892</v>
      </c>
      <c r="B9825" t="s">
        <v>3477</v>
      </c>
      <c r="C9825" t="s">
        <v>4038</v>
      </c>
      <c r="D9825">
        <v>2.6705484427348998E-2</v>
      </c>
    </row>
    <row r="9826" spans="1:4" x14ac:dyDescent="0.45">
      <c r="A9826" t="s">
        <v>4892</v>
      </c>
      <c r="B9826" t="s">
        <v>3477</v>
      </c>
      <c r="C9826" t="s">
        <v>4039</v>
      </c>
      <c r="D9826">
        <v>263.93251487191736</v>
      </c>
    </row>
    <row r="9827" spans="1:4" x14ac:dyDescent="0.45">
      <c r="A9827" t="s">
        <v>4892</v>
      </c>
      <c r="B9827" t="s">
        <v>3477</v>
      </c>
      <c r="C9827" t="s">
        <v>4040</v>
      </c>
      <c r="D9827">
        <v>458.45464262733526</v>
      </c>
    </row>
    <row r="9828" spans="1:4" x14ac:dyDescent="0.45">
      <c r="A9828" t="s">
        <v>4892</v>
      </c>
      <c r="B9828" t="s">
        <v>3477</v>
      </c>
      <c r="C9828" t="s">
        <v>4041</v>
      </c>
      <c r="D9828">
        <v>478.54365653632618</v>
      </c>
    </row>
    <row r="9829" spans="1:4" x14ac:dyDescent="0.45">
      <c r="A9829" t="s">
        <v>4892</v>
      </c>
      <c r="B9829" t="s">
        <v>3477</v>
      </c>
      <c r="C9829" t="s">
        <v>4042</v>
      </c>
      <c r="D9829">
        <v>846.43307417386222</v>
      </c>
    </row>
    <row r="9830" spans="1:4" x14ac:dyDescent="0.45">
      <c r="A9830" t="s">
        <v>4892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4892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4892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4892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4892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4892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4892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4892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4892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4892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4892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4892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4892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4892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4892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4892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4892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4892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4892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4892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4892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4892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4892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4892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4892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4892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4892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4892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4892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4892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4892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4892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4892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4892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4892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4892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4892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4892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4892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4892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4892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4892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4892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4892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4892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4892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4892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4892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4892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4892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4892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4892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4892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4892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4892</v>
      </c>
      <c r="B9884" t="s">
        <v>3477</v>
      </c>
      <c r="C9884" t="s">
        <v>4097</v>
      </c>
      <c r="D9884">
        <v>1640.1896079732794</v>
      </c>
    </row>
    <row r="9885" spans="1:4" x14ac:dyDescent="0.45">
      <c r="A9885" t="s">
        <v>4892</v>
      </c>
      <c r="B9885" t="s">
        <v>3477</v>
      </c>
      <c r="C9885" t="s">
        <v>4098</v>
      </c>
      <c r="D9885">
        <v>429618.52705992694</v>
      </c>
    </row>
    <row r="9886" spans="1:4" x14ac:dyDescent="0.45">
      <c r="A9886" t="s">
        <v>4892</v>
      </c>
      <c r="B9886" t="s">
        <v>3477</v>
      </c>
      <c r="C9886" t="s">
        <v>4099</v>
      </c>
      <c r="D9886">
        <v>214398.30468596576</v>
      </c>
    </row>
    <row r="9887" spans="1:4" x14ac:dyDescent="0.45">
      <c r="A9887" t="s">
        <v>4892</v>
      </c>
      <c r="B9887" t="s">
        <v>3477</v>
      </c>
      <c r="C9887" t="s">
        <v>4100</v>
      </c>
      <c r="D9887">
        <v>262697.56495635241</v>
      </c>
    </row>
    <row r="9888" spans="1:4" x14ac:dyDescent="0.45">
      <c r="A9888" t="s">
        <v>4892</v>
      </c>
      <c r="B9888" t="s">
        <v>3477</v>
      </c>
      <c r="C9888" t="s">
        <v>4101</v>
      </c>
      <c r="D9888">
        <v>6306933.3386669857</v>
      </c>
    </row>
    <row r="9889" spans="1:4" x14ac:dyDescent="0.45">
      <c r="A9889" t="s">
        <v>4892</v>
      </c>
      <c r="B9889" t="s">
        <v>3477</v>
      </c>
      <c r="C9889" t="s">
        <v>4102</v>
      </c>
      <c r="D9889">
        <v>80952.578120306978</v>
      </c>
    </row>
    <row r="9890" spans="1:4" x14ac:dyDescent="0.45">
      <c r="A9890" t="s">
        <v>4892</v>
      </c>
      <c r="B9890" t="s">
        <v>3477</v>
      </c>
      <c r="C9890" t="s">
        <v>4103</v>
      </c>
      <c r="D9890">
        <v>139.43098020711074</v>
      </c>
    </row>
    <row r="9891" spans="1:4" x14ac:dyDescent="0.45">
      <c r="A9891" t="s">
        <v>4892</v>
      </c>
      <c r="B9891" t="s">
        <v>3477</v>
      </c>
      <c r="C9891" t="s">
        <v>4104</v>
      </c>
      <c r="D9891">
        <v>37.070596904478634</v>
      </c>
    </row>
    <row r="9892" spans="1:4" x14ac:dyDescent="0.45">
      <c r="A9892" t="s">
        <v>4892</v>
      </c>
      <c r="B9892" t="s">
        <v>3477</v>
      </c>
      <c r="C9892" t="s">
        <v>4105</v>
      </c>
      <c r="D9892">
        <v>118788.19290915638</v>
      </c>
    </row>
    <row r="9893" spans="1:4" x14ac:dyDescent="0.45">
      <c r="A9893" t="s">
        <v>4892</v>
      </c>
      <c r="B9893" t="s">
        <v>3477</v>
      </c>
      <c r="C9893" t="s">
        <v>4106</v>
      </c>
      <c r="D9893">
        <v>1076973.6093869922</v>
      </c>
    </row>
    <row r="9894" spans="1:4" x14ac:dyDescent="0.45">
      <c r="A9894" t="s">
        <v>4892</v>
      </c>
      <c r="B9894" t="s">
        <v>3477</v>
      </c>
      <c r="C9894" t="s">
        <v>4107</v>
      </c>
      <c r="D9894">
        <v>10283.624416697538</v>
      </c>
    </row>
    <row r="9895" spans="1:4" x14ac:dyDescent="0.45">
      <c r="A9895" t="s">
        <v>4892</v>
      </c>
      <c r="B9895" t="s">
        <v>3477</v>
      </c>
      <c r="C9895" t="s">
        <v>4108</v>
      </c>
      <c r="D9895">
        <v>351596.65483259934</v>
      </c>
    </row>
    <row r="9896" spans="1:4" x14ac:dyDescent="0.45">
      <c r="A9896" t="s">
        <v>4892</v>
      </c>
      <c r="B9896" t="s">
        <v>3477</v>
      </c>
      <c r="C9896" t="s">
        <v>4109</v>
      </c>
      <c r="D9896">
        <v>21184.150810646443</v>
      </c>
    </row>
    <row r="9897" spans="1:4" x14ac:dyDescent="0.45">
      <c r="A9897" t="s">
        <v>4892</v>
      </c>
      <c r="B9897" t="s">
        <v>3477</v>
      </c>
      <c r="C9897" t="s">
        <v>4110</v>
      </c>
      <c r="D9897">
        <v>0.12084536879605891</v>
      </c>
    </row>
    <row r="9898" spans="1:4" x14ac:dyDescent="0.45">
      <c r="A9898" t="s">
        <v>4892</v>
      </c>
      <c r="B9898" t="s">
        <v>3477</v>
      </c>
      <c r="C9898" t="s">
        <v>4111</v>
      </c>
      <c r="D9898">
        <v>824.86825056409225</v>
      </c>
    </row>
    <row r="9899" spans="1:4" x14ac:dyDescent="0.45">
      <c r="A9899" t="s">
        <v>4892</v>
      </c>
      <c r="B9899" t="s">
        <v>3477</v>
      </c>
      <c r="C9899" t="s">
        <v>4112</v>
      </c>
      <c r="D9899">
        <v>1436.3961458585702</v>
      </c>
    </row>
    <row r="9900" spans="1:4" x14ac:dyDescent="0.45">
      <c r="A9900" t="s">
        <v>4892</v>
      </c>
      <c r="B9900" t="s">
        <v>3477</v>
      </c>
      <c r="C9900" t="s">
        <v>4113</v>
      </c>
      <c r="D9900">
        <v>1489.0621077294559</v>
      </c>
    </row>
    <row r="9901" spans="1:4" x14ac:dyDescent="0.45">
      <c r="A9901" t="s">
        <v>4892</v>
      </c>
      <c r="B9901" t="s">
        <v>3477</v>
      </c>
      <c r="C9901" t="s">
        <v>4114</v>
      </c>
      <c r="D9901">
        <v>2018.9461667610267</v>
      </c>
    </row>
    <row r="9902" spans="1:4" x14ac:dyDescent="0.45">
      <c r="A9902" t="s">
        <v>4892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4892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4892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4892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4892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4892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4892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4892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4892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4892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4892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4892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4892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4892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4892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4892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4892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4892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4892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4892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4892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4892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4892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4892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4892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4892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4892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4892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4892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4892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4892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4892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4892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4892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4892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4892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4892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4892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4892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4892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4892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4892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4892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4892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4892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4892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4892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4892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4892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4892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4892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4892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4892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4892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4892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4892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4892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4892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4892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4892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4892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4892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4892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4892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4892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4892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4892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4892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4892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4892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4892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4892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4892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4892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4892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4892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4892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4892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4892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4892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4892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4892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4892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4892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4892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4892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4892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4892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4892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4892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4892</v>
      </c>
      <c r="B9992" t="s">
        <v>3477</v>
      </c>
      <c r="C9992" t="s">
        <v>4205</v>
      </c>
      <c r="D9992">
        <v>33.31327877862276</v>
      </c>
    </row>
    <row r="9993" spans="1:4" x14ac:dyDescent="0.45">
      <c r="A9993" t="s">
        <v>4892</v>
      </c>
      <c r="B9993" t="s">
        <v>3477</v>
      </c>
      <c r="C9993" t="s">
        <v>4206</v>
      </c>
      <c r="D9993">
        <v>65555.367445654512</v>
      </c>
    </row>
    <row r="9994" spans="1:4" x14ac:dyDescent="0.45">
      <c r="A9994" t="s">
        <v>4892</v>
      </c>
      <c r="B9994" t="s">
        <v>3477</v>
      </c>
      <c r="C9994" t="s">
        <v>4207</v>
      </c>
      <c r="D9994">
        <v>403.53052148975917</v>
      </c>
    </row>
    <row r="9995" spans="1:4" x14ac:dyDescent="0.45">
      <c r="A9995" t="s">
        <v>4892</v>
      </c>
      <c r="B9995" t="s">
        <v>3477</v>
      </c>
      <c r="C9995" t="s">
        <v>4208</v>
      </c>
      <c r="D9995">
        <v>533.96462944604491</v>
      </c>
    </row>
    <row r="9996" spans="1:4" x14ac:dyDescent="0.45">
      <c r="A9996" t="s">
        <v>4892</v>
      </c>
      <c r="B9996" t="s">
        <v>3477</v>
      </c>
      <c r="C9996" t="s">
        <v>4209</v>
      </c>
      <c r="D9996">
        <v>32547.386000966941</v>
      </c>
    </row>
    <row r="9997" spans="1:4" x14ac:dyDescent="0.45">
      <c r="A9997" t="s">
        <v>4892</v>
      </c>
      <c r="B9997" t="s">
        <v>3477</v>
      </c>
      <c r="C9997" t="s">
        <v>4210</v>
      </c>
      <c r="D9997">
        <v>21929.234400150548</v>
      </c>
    </row>
    <row r="9998" spans="1:4" x14ac:dyDescent="0.45">
      <c r="A9998" t="s">
        <v>4892</v>
      </c>
      <c r="B9998" t="s">
        <v>3477</v>
      </c>
      <c r="C9998" t="s">
        <v>4211</v>
      </c>
      <c r="D9998">
        <v>1.5829034974328744</v>
      </c>
    </row>
    <row r="9999" spans="1:4" x14ac:dyDescent="0.45">
      <c r="A9999" t="s">
        <v>4892</v>
      </c>
      <c r="B9999" t="s">
        <v>3477</v>
      </c>
      <c r="C9999" t="s">
        <v>4212</v>
      </c>
      <c r="D9999">
        <v>0.12671062178072121</v>
      </c>
    </row>
    <row r="10000" spans="1:4" x14ac:dyDescent="0.45">
      <c r="A10000" t="s">
        <v>4892</v>
      </c>
      <c r="B10000" t="s">
        <v>3477</v>
      </c>
      <c r="C10000" t="s">
        <v>4213</v>
      </c>
      <c r="D10000">
        <v>183.4229643135269</v>
      </c>
    </row>
    <row r="10001" spans="1:4" x14ac:dyDescent="0.45">
      <c r="A10001" t="s">
        <v>4892</v>
      </c>
      <c r="B10001" t="s">
        <v>3477</v>
      </c>
      <c r="C10001" t="s">
        <v>4214</v>
      </c>
      <c r="D10001">
        <v>6167.0876668081373</v>
      </c>
    </row>
    <row r="10002" spans="1:4" x14ac:dyDescent="0.45">
      <c r="A10002" t="s">
        <v>4892</v>
      </c>
      <c r="B10002" t="s">
        <v>3477</v>
      </c>
      <c r="C10002" t="s">
        <v>4215</v>
      </c>
      <c r="D10002">
        <v>61.140988104508963</v>
      </c>
    </row>
    <row r="10003" spans="1:4" x14ac:dyDescent="0.45">
      <c r="A10003" t="s">
        <v>4892</v>
      </c>
      <c r="B10003" t="s">
        <v>3477</v>
      </c>
      <c r="C10003" t="s">
        <v>4216</v>
      </c>
      <c r="D10003">
        <v>114.12984446175005</v>
      </c>
    </row>
    <row r="10004" spans="1:4" x14ac:dyDescent="0.45">
      <c r="A10004" t="s">
        <v>4892</v>
      </c>
      <c r="B10004" t="s">
        <v>3477</v>
      </c>
      <c r="C10004" t="s">
        <v>4217</v>
      </c>
      <c r="D10004">
        <v>85.597383346312554</v>
      </c>
    </row>
    <row r="10005" spans="1:4" x14ac:dyDescent="0.45">
      <c r="A10005" t="s">
        <v>4892</v>
      </c>
      <c r="B10005" t="s">
        <v>3477</v>
      </c>
      <c r="C10005" t="s">
        <v>4218</v>
      </c>
      <c r="D10005">
        <v>1.2634948234431722E-2</v>
      </c>
    </row>
    <row r="10006" spans="1:4" x14ac:dyDescent="0.45">
      <c r="A10006" t="s">
        <v>4892</v>
      </c>
      <c r="B10006" t="s">
        <v>3477</v>
      </c>
      <c r="C10006" t="s">
        <v>4219</v>
      </c>
      <c r="D10006">
        <v>14.346773619381766</v>
      </c>
    </row>
    <row r="10007" spans="1:4" x14ac:dyDescent="0.45">
      <c r="A10007" t="s">
        <v>4892</v>
      </c>
      <c r="B10007" t="s">
        <v>3477</v>
      </c>
      <c r="C10007" t="s">
        <v>4220</v>
      </c>
      <c r="D10007">
        <v>65.2170539781429</v>
      </c>
    </row>
    <row r="10008" spans="1:4" x14ac:dyDescent="0.45">
      <c r="A10008" t="s">
        <v>4892</v>
      </c>
      <c r="B10008" t="s">
        <v>3477</v>
      </c>
      <c r="C10008" t="s">
        <v>4221</v>
      </c>
      <c r="D10008">
        <v>73.369185725410759</v>
      </c>
    </row>
    <row r="10009" spans="1:4" x14ac:dyDescent="0.45">
      <c r="A10009" t="s">
        <v>4892</v>
      </c>
      <c r="B10009" t="s">
        <v>3477</v>
      </c>
      <c r="C10009" t="s">
        <v>4222</v>
      </c>
      <c r="D10009">
        <v>30.08368950496638</v>
      </c>
    </row>
    <row r="10010" spans="1:4" x14ac:dyDescent="0.45">
      <c r="A10010" t="s">
        <v>4892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4892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4892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4892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4892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4892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4892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4892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4892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4892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4892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4892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4892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4892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4892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4892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4892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4892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4892</v>
      </c>
      <c r="B10028" t="s">
        <v>3477</v>
      </c>
      <c r="C10028" t="s">
        <v>4241</v>
      </c>
      <c r="D10028">
        <v>3040.8404370223334</v>
      </c>
    </row>
    <row r="10029" spans="1:4" x14ac:dyDescent="0.45">
      <c r="A10029" t="s">
        <v>4892</v>
      </c>
      <c r="B10029" t="s">
        <v>3477</v>
      </c>
      <c r="C10029" t="s">
        <v>4242</v>
      </c>
      <c r="D10029">
        <v>742332.06461722753</v>
      </c>
    </row>
    <row r="10030" spans="1:4" x14ac:dyDescent="0.45">
      <c r="A10030" t="s">
        <v>4892</v>
      </c>
      <c r="B10030" t="s">
        <v>3477</v>
      </c>
      <c r="C10030" t="s">
        <v>4243</v>
      </c>
      <c r="D10030">
        <v>22229.592160301192</v>
      </c>
    </row>
    <row r="10031" spans="1:4" x14ac:dyDescent="0.45">
      <c r="A10031" t="s">
        <v>4892</v>
      </c>
      <c r="B10031" t="s">
        <v>3477</v>
      </c>
      <c r="C10031" t="s">
        <v>4244</v>
      </c>
      <c r="D10031">
        <v>29779.264969460099</v>
      </c>
    </row>
    <row r="10032" spans="1:4" x14ac:dyDescent="0.45">
      <c r="A10032" t="s">
        <v>4892</v>
      </c>
      <c r="B10032" t="s">
        <v>3477</v>
      </c>
      <c r="C10032" t="s">
        <v>4245</v>
      </c>
      <c r="D10032">
        <v>3090280.3082656413</v>
      </c>
    </row>
    <row r="10033" spans="1:4" x14ac:dyDescent="0.45">
      <c r="A10033" t="s">
        <v>4892</v>
      </c>
      <c r="B10033" t="s">
        <v>3477</v>
      </c>
      <c r="C10033" t="s">
        <v>4246</v>
      </c>
      <c r="D10033">
        <v>209817.99015454092</v>
      </c>
    </row>
    <row r="10034" spans="1:4" x14ac:dyDescent="0.45">
      <c r="A10034" t="s">
        <v>4892</v>
      </c>
      <c r="B10034" t="s">
        <v>3477</v>
      </c>
      <c r="C10034" t="s">
        <v>4247</v>
      </c>
      <c r="D10034">
        <v>113.07680382030694</v>
      </c>
    </row>
    <row r="10035" spans="1:4" x14ac:dyDescent="0.45">
      <c r="A10035" t="s">
        <v>4892</v>
      </c>
      <c r="B10035" t="s">
        <v>3477</v>
      </c>
      <c r="C10035" t="s">
        <v>4248</v>
      </c>
      <c r="D10035">
        <v>18.812835897056917</v>
      </c>
    </row>
    <row r="10036" spans="1:4" x14ac:dyDescent="0.45">
      <c r="A10036" t="s">
        <v>4892</v>
      </c>
      <c r="B10036" t="s">
        <v>3477</v>
      </c>
      <c r="C10036" t="s">
        <v>4249</v>
      </c>
      <c r="D10036">
        <v>14889.632484730049</v>
      </c>
    </row>
    <row r="10037" spans="1:4" x14ac:dyDescent="0.45">
      <c r="A10037" t="s">
        <v>4892</v>
      </c>
      <c r="B10037" t="s">
        <v>3477</v>
      </c>
      <c r="C10037" t="s">
        <v>4250</v>
      </c>
      <c r="D10037">
        <v>2610928.5131674497</v>
      </c>
    </row>
    <row r="10038" spans="1:4" x14ac:dyDescent="0.45">
      <c r="A10038" t="s">
        <v>4892</v>
      </c>
      <c r="B10038" t="s">
        <v>3477</v>
      </c>
      <c r="C10038" t="s">
        <v>4251</v>
      </c>
      <c r="D10038">
        <v>3617.5515543886368</v>
      </c>
    </row>
    <row r="10039" spans="1:4" x14ac:dyDescent="0.45">
      <c r="A10039" t="s">
        <v>4892</v>
      </c>
      <c r="B10039" t="s">
        <v>3477</v>
      </c>
      <c r="C10039" t="s">
        <v>4252</v>
      </c>
      <c r="D10039">
        <v>57618.683453233491</v>
      </c>
    </row>
    <row r="10040" spans="1:4" x14ac:dyDescent="0.45">
      <c r="A10040" t="s">
        <v>4892</v>
      </c>
      <c r="B10040" t="s">
        <v>3477</v>
      </c>
      <c r="C10040" t="s">
        <v>4253</v>
      </c>
      <c r="D10040">
        <v>5033.1152061059265</v>
      </c>
    </row>
    <row r="10041" spans="1:4" x14ac:dyDescent="0.45">
      <c r="A10041" t="s">
        <v>4892</v>
      </c>
      <c r="B10041" t="s">
        <v>3477</v>
      </c>
      <c r="C10041" t="s">
        <v>4254</v>
      </c>
      <c r="D10041">
        <v>0.24992577078936595</v>
      </c>
    </row>
    <row r="10042" spans="1:4" x14ac:dyDescent="0.45">
      <c r="A10042" t="s">
        <v>4892</v>
      </c>
      <c r="B10042" t="s">
        <v>3477</v>
      </c>
      <c r="C10042" t="s">
        <v>4255</v>
      </c>
      <c r="D10042">
        <v>1730.1333520989133</v>
      </c>
    </row>
    <row r="10043" spans="1:4" x14ac:dyDescent="0.45">
      <c r="A10043" t="s">
        <v>4892</v>
      </c>
      <c r="B10043" t="s">
        <v>3477</v>
      </c>
      <c r="C10043" t="s">
        <v>4256</v>
      </c>
      <c r="D10043">
        <v>5662.2546068691718</v>
      </c>
    </row>
    <row r="10044" spans="1:4" x14ac:dyDescent="0.45">
      <c r="A10044" t="s">
        <v>4892</v>
      </c>
      <c r="B10044" t="s">
        <v>3477</v>
      </c>
      <c r="C10044" t="s">
        <v>4257</v>
      </c>
      <c r="D10044">
        <v>5819.5394570599856</v>
      </c>
    </row>
    <row r="10045" spans="1:4" x14ac:dyDescent="0.45">
      <c r="A10045" t="s">
        <v>4892</v>
      </c>
      <c r="B10045" t="s">
        <v>3477</v>
      </c>
      <c r="C10045" t="s">
        <v>4258</v>
      </c>
      <c r="D10045">
        <v>1520.4202185111667</v>
      </c>
    </row>
    <row r="10046" spans="1:4" x14ac:dyDescent="0.45">
      <c r="A10046" t="s">
        <v>4892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4892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4892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4892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4892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4892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4892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4892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4892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4892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4892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4892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4892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4892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4892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4892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4892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4892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4892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4892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4892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4892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4892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4892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4892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4892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4892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4892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4892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4892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4892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4892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4892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4892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4892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4892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4892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4892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4892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4892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4892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4892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4892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4892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4892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4892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4892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4892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4892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4892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4892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4892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4892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4892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4892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4892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4892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4892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4892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4892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4892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4892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4892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4892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4892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4892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4892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4892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4892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4892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4892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4892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4892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4892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4892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4892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4892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4892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4892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4892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4892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4892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4892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4892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4892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4892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4892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4892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4892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4892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4892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4892</v>
      </c>
      <c r="B10137" t="s">
        <v>3477</v>
      </c>
      <c r="C10137" t="s">
        <v>4350</v>
      </c>
      <c r="D10137">
        <v>-5.0558937219744551E-10</v>
      </c>
    </row>
    <row r="10138" spans="1:4" x14ac:dyDescent="0.45">
      <c r="A10138" t="s">
        <v>4892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4892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4892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4892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4892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4892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4892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4892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4892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4892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4892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4892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4892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4892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4892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4892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4892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4892</v>
      </c>
      <c r="B10155" t="s">
        <v>3477</v>
      </c>
      <c r="C10155" t="s">
        <v>4368</v>
      </c>
      <c r="D10155">
        <v>1.7874451165117819E-9</v>
      </c>
    </row>
    <row r="10156" spans="1:4" x14ac:dyDescent="0.45">
      <c r="A10156" t="s">
        <v>4892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4892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4892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4892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4892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4892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4892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4892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4892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4892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4892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4892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4892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4892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4892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4892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4892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4892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4892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4892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4892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4892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4892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4892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4892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4892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4892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4892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4892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4892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4892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4892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4892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4892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4892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4892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4892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4892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4892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4892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4892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4892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4892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4892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4892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4892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4892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4892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4892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4892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4892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4892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4892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4892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4892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4892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4892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4892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4892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4892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4892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4892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4892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4892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4892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4892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4892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4892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4892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4892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4892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4892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4892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4892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4892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4892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4892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4892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4892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4892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4892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4892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4892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4892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4892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4892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4892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4892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4892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4892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4892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4892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4892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4892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4892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4892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4892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4892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4892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4892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4892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4892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4892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4892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4892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4892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4892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4892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4892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4892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4892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4892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4892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4892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4892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4892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4892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4892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4892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4892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4892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4892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4892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4892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4892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4892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4892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4892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4892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4892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4892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4892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4892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4892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4892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4892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4892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4892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4892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4892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4892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4892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4892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4892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4892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4892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4892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4892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4892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4892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4892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4892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4892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4892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4892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4892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4892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4892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4892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4892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4892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4892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4892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4892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4892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4892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4892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4892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4892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4892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4892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4892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4892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4892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4892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4892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4892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4892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4892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4892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4892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4892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4892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4892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4892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4892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4892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4892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4892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4892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4892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4892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4892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4892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4892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4892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4892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4892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4892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4892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4892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4892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4892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4892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4892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4892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4892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4892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4892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4892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4892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4892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4892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4892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4892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4892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4892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4892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4892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4892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4892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4892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4892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4892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4892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4892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4892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4892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4892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4892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4892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4892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4892</v>
      </c>
      <c r="B10388" t="s">
        <v>3477</v>
      </c>
      <c r="C10388" t="s">
        <v>4601</v>
      </c>
      <c r="D10388">
        <v>470.40214133102188</v>
      </c>
    </row>
    <row r="10389" spans="1:4" x14ac:dyDescent="0.45">
      <c r="A10389" t="s">
        <v>4892</v>
      </c>
      <c r="B10389" t="s">
        <v>3477</v>
      </c>
      <c r="C10389" t="s">
        <v>4602</v>
      </c>
      <c r="D10389">
        <v>907727.19277689396</v>
      </c>
    </row>
    <row r="10390" spans="1:4" x14ac:dyDescent="0.45">
      <c r="A10390" t="s">
        <v>4892</v>
      </c>
      <c r="B10390" t="s">
        <v>3477</v>
      </c>
      <c r="C10390" t="s">
        <v>4603</v>
      </c>
      <c r="D10390">
        <v>5584.9394075310438</v>
      </c>
    </row>
    <row r="10391" spans="1:4" x14ac:dyDescent="0.45">
      <c r="A10391" t="s">
        <v>4892</v>
      </c>
      <c r="B10391" t="s">
        <v>3477</v>
      </c>
      <c r="C10391" t="s">
        <v>4604</v>
      </c>
      <c r="D10391">
        <v>7373.7707695187355</v>
      </c>
    </row>
    <row r="10392" spans="1:4" x14ac:dyDescent="0.45">
      <c r="A10392" t="s">
        <v>4892</v>
      </c>
      <c r="B10392" t="s">
        <v>3477</v>
      </c>
      <c r="C10392" t="s">
        <v>4605</v>
      </c>
      <c r="D10392">
        <v>628619.85364282131</v>
      </c>
    </row>
    <row r="10393" spans="1:4" x14ac:dyDescent="0.45">
      <c r="A10393" t="s">
        <v>4892</v>
      </c>
      <c r="B10393" t="s">
        <v>3477</v>
      </c>
      <c r="C10393" t="s">
        <v>4606</v>
      </c>
      <c r="D10393">
        <v>33480.469030090542</v>
      </c>
    </row>
    <row r="10394" spans="1:4" x14ac:dyDescent="0.45">
      <c r="A10394" t="s">
        <v>4892</v>
      </c>
      <c r="B10394" t="s">
        <v>3477</v>
      </c>
      <c r="C10394" t="s">
        <v>4607</v>
      </c>
      <c r="D10394">
        <v>25.13362364631449</v>
      </c>
    </row>
    <row r="10395" spans="1:4" x14ac:dyDescent="0.45">
      <c r="A10395" t="s">
        <v>4892</v>
      </c>
      <c r="B10395" t="s">
        <v>3477</v>
      </c>
      <c r="C10395" t="s">
        <v>4608</v>
      </c>
      <c r="D10395">
        <v>2.616999775716252</v>
      </c>
    </row>
    <row r="10396" spans="1:4" x14ac:dyDescent="0.45">
      <c r="A10396" t="s">
        <v>4892</v>
      </c>
      <c r="B10396" t="s">
        <v>3477</v>
      </c>
      <c r="C10396" t="s">
        <v>4609</v>
      </c>
      <c r="D10396">
        <v>-1190.8993525253707</v>
      </c>
    </row>
    <row r="10397" spans="1:4" x14ac:dyDescent="0.45">
      <c r="A10397" t="s">
        <v>4892</v>
      </c>
      <c r="B10397" t="s">
        <v>3477</v>
      </c>
      <c r="C10397" t="s">
        <v>4610</v>
      </c>
      <c r="D10397">
        <v>211900.96037877756</v>
      </c>
    </row>
    <row r="10398" spans="1:4" x14ac:dyDescent="0.45">
      <c r="A10398" t="s">
        <v>4892</v>
      </c>
      <c r="B10398" t="s">
        <v>3477</v>
      </c>
      <c r="C10398" t="s">
        <v>4611</v>
      </c>
      <c r="D10398">
        <v>702.81058714694211</v>
      </c>
    </row>
    <row r="10399" spans="1:4" x14ac:dyDescent="0.45">
      <c r="A10399" t="s">
        <v>4892</v>
      </c>
      <c r="B10399" t="s">
        <v>3477</v>
      </c>
      <c r="C10399" t="s">
        <v>4612</v>
      </c>
      <c r="D10399">
        <v>6665.374932672612</v>
      </c>
    </row>
    <row r="10400" spans="1:4" x14ac:dyDescent="0.45">
      <c r="A10400" t="s">
        <v>4892</v>
      </c>
      <c r="B10400" t="s">
        <v>3477</v>
      </c>
      <c r="C10400" t="s">
        <v>4613</v>
      </c>
      <c r="D10400">
        <v>1340.770219453394</v>
      </c>
    </row>
    <row r="10401" spans="1:4" x14ac:dyDescent="0.45">
      <c r="A10401" t="s">
        <v>4892</v>
      </c>
      <c r="B10401" t="s">
        <v>3477</v>
      </c>
      <c r="C10401" t="s">
        <v>4614</v>
      </c>
      <c r="D10401">
        <v>3.9661478697184178E-2</v>
      </c>
    </row>
    <row r="10402" spans="1:4" x14ac:dyDescent="0.45">
      <c r="A10402" t="s">
        <v>4892</v>
      </c>
      <c r="B10402" t="s">
        <v>3477</v>
      </c>
      <c r="C10402" t="s">
        <v>4615</v>
      </c>
      <c r="D10402">
        <v>271.50519371018743</v>
      </c>
    </row>
    <row r="10403" spans="1:4" x14ac:dyDescent="0.45">
      <c r="A10403" t="s">
        <v>4892</v>
      </c>
      <c r="B10403" t="s">
        <v>3477</v>
      </c>
      <c r="C10403" t="s">
        <v>4616</v>
      </c>
      <c r="D10403">
        <v>950.11303216067859</v>
      </c>
    </row>
    <row r="10404" spans="1:4" x14ac:dyDescent="0.45">
      <c r="A10404" t="s">
        <v>4892</v>
      </c>
      <c r="B10404" t="s">
        <v>3477</v>
      </c>
      <c r="C10404" t="s">
        <v>4617</v>
      </c>
      <c r="D10404">
        <v>992.00240490453609</v>
      </c>
    </row>
    <row r="10405" spans="1:4" x14ac:dyDescent="0.45">
      <c r="A10405" t="s">
        <v>4892</v>
      </c>
      <c r="B10405" t="s">
        <v>3477</v>
      </c>
      <c r="C10405" t="s">
        <v>4618</v>
      </c>
      <c r="D10405">
        <v>259.71411101191643</v>
      </c>
    </row>
    <row r="10406" spans="1:4" x14ac:dyDescent="0.45">
      <c r="A10406" t="s">
        <v>4892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4892</v>
      </c>
      <c r="B10407" t="s">
        <v>3477</v>
      </c>
      <c r="C10407" t="s">
        <v>4620</v>
      </c>
      <c r="D10407">
        <v>159338.95538204047</v>
      </c>
    </row>
    <row r="10408" spans="1:4" x14ac:dyDescent="0.45">
      <c r="A10408" t="s">
        <v>4892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4892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4892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4892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4892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4892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4892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4892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4892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4892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4892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4892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4892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4892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4892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4892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4892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4892</v>
      </c>
      <c r="B10425" t="s">
        <v>3477</v>
      </c>
      <c r="C10425" t="s">
        <v>4638</v>
      </c>
      <c r="D10425">
        <v>1.2351665645837783E-9</v>
      </c>
    </row>
    <row r="10426" spans="1:4" x14ac:dyDescent="0.45">
      <c r="A10426" t="s">
        <v>4892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4892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4892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4892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4892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4892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4892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4892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4892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4892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4892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4892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4892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4892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4892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4892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4892</v>
      </c>
      <c r="B10442" t="s">
        <v>3477</v>
      </c>
      <c r="C10442" t="s">
        <v>4655</v>
      </c>
      <c r="D10442">
        <v>-7170.0259273684587</v>
      </c>
    </row>
    <row r="10443" spans="1:4" x14ac:dyDescent="0.45">
      <c r="A10443" t="s">
        <v>4892</v>
      </c>
      <c r="B10443" t="s">
        <v>3477</v>
      </c>
      <c r="C10443" t="s">
        <v>4656</v>
      </c>
      <c r="D10443">
        <v>3751398.5367759047</v>
      </c>
    </row>
    <row r="10444" spans="1:4" x14ac:dyDescent="0.45">
      <c r="A10444" t="s">
        <v>4892</v>
      </c>
      <c r="B10444" t="s">
        <v>3477</v>
      </c>
      <c r="C10444" t="s">
        <v>4657</v>
      </c>
      <c r="D10444">
        <v>3721366.3710344094</v>
      </c>
    </row>
    <row r="10445" spans="1:4" x14ac:dyDescent="0.45">
      <c r="A10445" t="s">
        <v>4892</v>
      </c>
      <c r="B10445" t="s">
        <v>3477</v>
      </c>
      <c r="C10445" t="s">
        <v>4658</v>
      </c>
      <c r="D10445">
        <v>4875207.9148432761</v>
      </c>
    </row>
    <row r="10446" spans="1:4" x14ac:dyDescent="0.45">
      <c r="A10446" t="s">
        <v>4892</v>
      </c>
      <c r="B10446" t="s">
        <v>3477</v>
      </c>
      <c r="C10446" t="s">
        <v>4659</v>
      </c>
      <c r="D10446">
        <v>27957774.811762344</v>
      </c>
    </row>
    <row r="10447" spans="1:4" x14ac:dyDescent="0.45">
      <c r="A10447" t="s">
        <v>4892</v>
      </c>
      <c r="B10447" t="s">
        <v>3477</v>
      </c>
      <c r="C10447" t="s">
        <v>4660</v>
      </c>
      <c r="D10447">
        <v>91571.473986677171</v>
      </c>
    </row>
    <row r="10448" spans="1:4" x14ac:dyDescent="0.45">
      <c r="A10448" t="s">
        <v>4892</v>
      </c>
      <c r="B10448" t="s">
        <v>3477</v>
      </c>
      <c r="C10448" t="s">
        <v>4661</v>
      </c>
      <c r="D10448">
        <v>27655.814291278359</v>
      </c>
    </row>
    <row r="10449" spans="1:4" x14ac:dyDescent="0.45">
      <c r="A10449" t="s">
        <v>4892</v>
      </c>
      <c r="B10449" t="s">
        <v>3477</v>
      </c>
      <c r="C10449" t="s">
        <v>4662</v>
      </c>
      <c r="D10449">
        <v>1502.3048038789659</v>
      </c>
    </row>
    <row r="10450" spans="1:4" x14ac:dyDescent="0.45">
      <c r="A10450" t="s">
        <v>4892</v>
      </c>
      <c r="B10450" t="s">
        <v>3477</v>
      </c>
      <c r="C10450" t="s">
        <v>4663</v>
      </c>
      <c r="D10450">
        <v>1778166.4299873789</v>
      </c>
    </row>
    <row r="10451" spans="1:4" x14ac:dyDescent="0.45">
      <c r="A10451" t="s">
        <v>4892</v>
      </c>
      <c r="B10451" t="s">
        <v>3477</v>
      </c>
      <c r="C10451" t="s">
        <v>4664</v>
      </c>
      <c r="D10451">
        <v>76899552.360444903</v>
      </c>
    </row>
    <row r="10452" spans="1:4" x14ac:dyDescent="0.45">
      <c r="A10452" t="s">
        <v>4892</v>
      </c>
      <c r="B10452" t="s">
        <v>3477</v>
      </c>
      <c r="C10452" t="s">
        <v>4665</v>
      </c>
      <c r="D10452">
        <v>370792.76938676875</v>
      </c>
    </row>
    <row r="10453" spans="1:4" x14ac:dyDescent="0.45">
      <c r="A10453" t="s">
        <v>4892</v>
      </c>
      <c r="B10453" t="s">
        <v>3477</v>
      </c>
      <c r="C10453" t="s">
        <v>4666</v>
      </c>
      <c r="D10453">
        <v>-3796221.441716142</v>
      </c>
    </row>
    <row r="10454" spans="1:4" x14ac:dyDescent="0.45">
      <c r="A10454" t="s">
        <v>4892</v>
      </c>
      <c r="B10454" t="s">
        <v>3477</v>
      </c>
      <c r="C10454" t="s">
        <v>4667</v>
      </c>
      <c r="D10454">
        <v>72314.832924601884</v>
      </c>
    </row>
    <row r="10455" spans="1:4" x14ac:dyDescent="0.45">
      <c r="A10455" t="s">
        <v>4892</v>
      </c>
      <c r="B10455" t="s">
        <v>3477</v>
      </c>
      <c r="C10455" t="s">
        <v>4668</v>
      </c>
      <c r="D10455">
        <v>131.23605741687945</v>
      </c>
    </row>
    <row r="10456" spans="1:4" x14ac:dyDescent="0.45">
      <c r="A10456" t="s">
        <v>4892</v>
      </c>
      <c r="B10456" t="s">
        <v>3477</v>
      </c>
      <c r="C10456" t="s">
        <v>4669</v>
      </c>
      <c r="D10456">
        <v>-14749.767622015119</v>
      </c>
    </row>
    <row r="10457" spans="1:4" x14ac:dyDescent="0.45">
      <c r="A10457" t="s">
        <v>4892</v>
      </c>
      <c r="B10457" t="s">
        <v>3477</v>
      </c>
      <c r="C10457" t="s">
        <v>4670</v>
      </c>
      <c r="D10457">
        <v>19256.641062075294</v>
      </c>
    </row>
    <row r="10458" spans="1:4" x14ac:dyDescent="0.45">
      <c r="A10458" t="s">
        <v>4892</v>
      </c>
      <c r="B10458" t="s">
        <v>3477</v>
      </c>
      <c r="C10458" t="s">
        <v>4671</v>
      </c>
      <c r="D10458">
        <v>19939.227530360757</v>
      </c>
    </row>
    <row r="10459" spans="1:4" x14ac:dyDescent="0.45">
      <c r="A10459" t="s">
        <v>4892</v>
      </c>
      <c r="B10459" t="s">
        <v>3477</v>
      </c>
      <c r="C10459" t="s">
        <v>4672</v>
      </c>
      <c r="D10459">
        <v>171326.74524505116</v>
      </c>
    </row>
    <row r="10460" spans="1:4" x14ac:dyDescent="0.45">
      <c r="A10460" t="s">
        <v>4892</v>
      </c>
      <c r="B10460" t="s">
        <v>3477</v>
      </c>
      <c r="C10460" t="s">
        <v>4673</v>
      </c>
      <c r="D10460">
        <v>1796.2864386392398</v>
      </c>
    </row>
    <row r="10461" spans="1:4" x14ac:dyDescent="0.45">
      <c r="A10461" t="s">
        <v>4892</v>
      </c>
      <c r="B10461" t="s">
        <v>3477</v>
      </c>
      <c r="C10461" t="s">
        <v>4674</v>
      </c>
      <c r="D10461">
        <v>12169925.512444306</v>
      </c>
    </row>
    <row r="10462" spans="1:4" x14ac:dyDescent="0.45">
      <c r="A10462" t="s">
        <v>4892</v>
      </c>
      <c r="B10462" t="s">
        <v>3477</v>
      </c>
      <c r="C10462" t="s">
        <v>4675</v>
      </c>
      <c r="D10462">
        <v>20919.323225539028</v>
      </c>
    </row>
    <row r="10463" spans="1:4" x14ac:dyDescent="0.45">
      <c r="A10463" t="s">
        <v>4892</v>
      </c>
      <c r="B10463" t="s">
        <v>3477</v>
      </c>
      <c r="C10463" t="s">
        <v>4676</v>
      </c>
      <c r="D10463">
        <v>27655.114401558003</v>
      </c>
    </row>
    <row r="10464" spans="1:4" x14ac:dyDescent="0.45">
      <c r="A10464" t="s">
        <v>4892</v>
      </c>
      <c r="B10464" t="s">
        <v>3477</v>
      </c>
      <c r="C10464" t="s">
        <v>4677</v>
      </c>
      <c r="D10464">
        <v>2413724.5308117066</v>
      </c>
    </row>
    <row r="10465" spans="1:4" x14ac:dyDescent="0.45">
      <c r="A10465" t="s">
        <v>4892</v>
      </c>
      <c r="B10465" t="s">
        <v>3477</v>
      </c>
      <c r="C10465" t="s">
        <v>4678</v>
      </c>
      <c r="D10465">
        <v>125287.30049967076</v>
      </c>
    </row>
    <row r="10466" spans="1:4" x14ac:dyDescent="0.45">
      <c r="A10466" t="s">
        <v>4892</v>
      </c>
      <c r="B10466" t="s">
        <v>3477</v>
      </c>
      <c r="C10466" t="s">
        <v>4679</v>
      </c>
      <c r="D10466">
        <v>64082.264026464531</v>
      </c>
    </row>
    <row r="10467" spans="1:4" x14ac:dyDescent="0.45">
      <c r="A10467" t="s">
        <v>4892</v>
      </c>
      <c r="B10467" t="s">
        <v>3477</v>
      </c>
      <c r="C10467" t="s">
        <v>4680</v>
      </c>
      <c r="D10467">
        <v>35844.233735871108</v>
      </c>
    </row>
    <row r="10468" spans="1:4" x14ac:dyDescent="0.45">
      <c r="A10468" t="s">
        <v>4892</v>
      </c>
      <c r="B10468" t="s">
        <v>3477</v>
      </c>
      <c r="C10468" t="s">
        <v>4681</v>
      </c>
      <c r="D10468">
        <v>-3813.2886022530556</v>
      </c>
    </row>
    <row r="10469" spans="1:4" x14ac:dyDescent="0.45">
      <c r="A10469" t="s">
        <v>4892</v>
      </c>
      <c r="B10469" t="s">
        <v>3477</v>
      </c>
      <c r="C10469" t="s">
        <v>4682</v>
      </c>
      <c r="D10469">
        <v>790207.57042948925</v>
      </c>
    </row>
    <row r="10470" spans="1:4" x14ac:dyDescent="0.45">
      <c r="A10470" t="s">
        <v>4892</v>
      </c>
      <c r="B10470" t="s">
        <v>3477</v>
      </c>
      <c r="C10470" t="s">
        <v>4683</v>
      </c>
      <c r="D10470">
        <v>2424.477348182264</v>
      </c>
    </row>
    <row r="10471" spans="1:4" x14ac:dyDescent="0.45">
      <c r="A10471" t="s">
        <v>4892</v>
      </c>
      <c r="B10471" t="s">
        <v>3477</v>
      </c>
      <c r="C10471" t="s">
        <v>4684</v>
      </c>
      <c r="D10471">
        <v>27194.441067893116</v>
      </c>
    </row>
    <row r="10472" spans="1:4" x14ac:dyDescent="0.45">
      <c r="A10472" t="s">
        <v>4892</v>
      </c>
      <c r="B10472" t="s">
        <v>3477</v>
      </c>
      <c r="C10472" t="s">
        <v>4685</v>
      </c>
      <c r="D10472">
        <v>5207.7592338873001</v>
      </c>
    </row>
    <row r="10473" spans="1:4" x14ac:dyDescent="0.45">
      <c r="A10473" t="s">
        <v>4892</v>
      </c>
      <c r="B10473" t="s">
        <v>3477</v>
      </c>
      <c r="C10473" t="s">
        <v>4686</v>
      </c>
      <c r="D10473">
        <v>166.38570036544945</v>
      </c>
    </row>
    <row r="10474" spans="1:4" x14ac:dyDescent="0.45">
      <c r="A10474" t="s">
        <v>4892</v>
      </c>
      <c r="B10474" t="s">
        <v>3477</v>
      </c>
      <c r="C10474" t="s">
        <v>4687</v>
      </c>
      <c r="D10474">
        <v>1034.5342185987811</v>
      </c>
    </row>
    <row r="10475" spans="1:4" x14ac:dyDescent="0.45">
      <c r="A10475" t="s">
        <v>4892</v>
      </c>
      <c r="B10475" t="s">
        <v>3477</v>
      </c>
      <c r="C10475" t="s">
        <v>4688</v>
      </c>
      <c r="D10475">
        <v>3464.6709443444943</v>
      </c>
    </row>
    <row r="10476" spans="1:4" x14ac:dyDescent="0.45">
      <c r="A10476" t="s">
        <v>4892</v>
      </c>
      <c r="B10476" t="s">
        <v>3477</v>
      </c>
      <c r="C10476" t="s">
        <v>4689</v>
      </c>
      <c r="D10476">
        <v>3589.1772507404107</v>
      </c>
    </row>
    <row r="10477" spans="1:4" x14ac:dyDescent="0.45">
      <c r="A10477" t="s">
        <v>4892</v>
      </c>
      <c r="B10477" t="s">
        <v>3477</v>
      </c>
      <c r="C10477" t="s">
        <v>4690</v>
      </c>
      <c r="D10477">
        <v>1015.2923348830487</v>
      </c>
    </row>
    <row r="10478" spans="1:4" x14ac:dyDescent="0.45">
      <c r="A10478" t="s">
        <v>4892</v>
      </c>
      <c r="B10478" t="s">
        <v>3477</v>
      </c>
      <c r="C10478" t="s">
        <v>4691</v>
      </c>
      <c r="D10478">
        <v>149086.82723060207</v>
      </c>
    </row>
    <row r="10479" spans="1:4" x14ac:dyDescent="0.45">
      <c r="A10479" t="s">
        <v>4892</v>
      </c>
      <c r="B10479" t="s">
        <v>3477</v>
      </c>
      <c r="C10479" t="s">
        <v>4692</v>
      </c>
      <c r="D10479">
        <v>51375182.345866844</v>
      </c>
    </row>
    <row r="10480" spans="1:4" x14ac:dyDescent="0.45">
      <c r="A10480" t="s">
        <v>4892</v>
      </c>
      <c r="B10480" t="s">
        <v>3477</v>
      </c>
      <c r="C10480" t="s">
        <v>4693</v>
      </c>
      <c r="D10480">
        <v>5533852.6176943891</v>
      </c>
    </row>
    <row r="10481" spans="1:4" x14ac:dyDescent="0.45">
      <c r="A10481" t="s">
        <v>4892</v>
      </c>
      <c r="B10481" t="s">
        <v>3477</v>
      </c>
      <c r="C10481" t="s">
        <v>4694</v>
      </c>
      <c r="D10481">
        <v>7338028.6672330797</v>
      </c>
    </row>
    <row r="10482" spans="1:4" x14ac:dyDescent="0.45">
      <c r="A10482" t="s">
        <v>4892</v>
      </c>
      <c r="B10482" t="s">
        <v>3477</v>
      </c>
      <c r="C10482" t="s">
        <v>4695</v>
      </c>
      <c r="D10482">
        <v>599975905.717466</v>
      </c>
    </row>
    <row r="10483" spans="1:4" x14ac:dyDescent="0.45">
      <c r="A10483" t="s">
        <v>4892</v>
      </c>
      <c r="B10483" t="s">
        <v>3477</v>
      </c>
      <c r="C10483" t="s">
        <v>4696</v>
      </c>
      <c r="D10483">
        <v>11496544.301173002</v>
      </c>
    </row>
    <row r="10484" spans="1:4" x14ac:dyDescent="0.45">
      <c r="A10484" t="s">
        <v>4892</v>
      </c>
      <c r="B10484" t="s">
        <v>3477</v>
      </c>
      <c r="C10484" t="s">
        <v>4697</v>
      </c>
      <c r="D10484">
        <v>18865.110664206073</v>
      </c>
    </row>
    <row r="10485" spans="1:4" x14ac:dyDescent="0.45">
      <c r="A10485" t="s">
        <v>4892</v>
      </c>
      <c r="B10485" t="s">
        <v>3477</v>
      </c>
      <c r="C10485" t="s">
        <v>4698</v>
      </c>
      <c r="D10485">
        <v>1603.6781132612807</v>
      </c>
    </row>
    <row r="10486" spans="1:4" x14ac:dyDescent="0.45">
      <c r="A10486" t="s">
        <v>4892</v>
      </c>
      <c r="B10486" t="s">
        <v>3477</v>
      </c>
      <c r="C10486" t="s">
        <v>4699</v>
      </c>
      <c r="D10486">
        <v>2820246.0238815015</v>
      </c>
    </row>
    <row r="10487" spans="1:4" x14ac:dyDescent="0.45">
      <c r="A10487" t="s">
        <v>4892</v>
      </c>
      <c r="B10487" t="s">
        <v>3477</v>
      </c>
      <c r="C10487" t="s">
        <v>4700</v>
      </c>
      <c r="D10487">
        <v>94307589.970559776</v>
      </c>
    </row>
    <row r="10488" spans="1:4" x14ac:dyDescent="0.45">
      <c r="A10488" t="s">
        <v>4892</v>
      </c>
      <c r="B10488" t="s">
        <v>3477</v>
      </c>
      <c r="C10488" t="s">
        <v>4701</v>
      </c>
      <c r="D10488">
        <v>-10928.902426302584</v>
      </c>
    </row>
    <row r="10489" spans="1:4" x14ac:dyDescent="0.45">
      <c r="A10489" t="s">
        <v>4892</v>
      </c>
      <c r="B10489" t="s">
        <v>3477</v>
      </c>
      <c r="C10489" t="s">
        <v>4702</v>
      </c>
      <c r="D10489">
        <v>7430809.372413639</v>
      </c>
    </row>
    <row r="10490" spans="1:4" x14ac:dyDescent="0.45">
      <c r="A10490" t="s">
        <v>4892</v>
      </c>
      <c r="B10490" t="s">
        <v>3477</v>
      </c>
      <c r="C10490" t="s">
        <v>4703</v>
      </c>
      <c r="D10490">
        <v>1360544.1646419424</v>
      </c>
    </row>
    <row r="10491" spans="1:4" x14ac:dyDescent="0.45">
      <c r="A10491" t="s">
        <v>4892</v>
      </c>
      <c r="B10491" t="s">
        <v>3477</v>
      </c>
      <c r="C10491" t="s">
        <v>4704</v>
      </c>
      <c r="D10491">
        <v>9.5026123989383109</v>
      </c>
    </row>
    <row r="10492" spans="1:4" x14ac:dyDescent="0.45">
      <c r="A10492" t="s">
        <v>4892</v>
      </c>
      <c r="B10492" t="s">
        <v>3477</v>
      </c>
      <c r="C10492" t="s">
        <v>4705</v>
      </c>
      <c r="D10492">
        <v>94361.480021971525</v>
      </c>
    </row>
    <row r="10493" spans="1:4" x14ac:dyDescent="0.45">
      <c r="A10493" t="s">
        <v>4892</v>
      </c>
      <c r="B10493" t="s">
        <v>3477</v>
      </c>
      <c r="C10493" t="s">
        <v>4706</v>
      </c>
      <c r="D10493">
        <v>153739.33500248299</v>
      </c>
    </row>
    <row r="10494" spans="1:4" x14ac:dyDescent="0.45">
      <c r="A10494" t="s">
        <v>4892</v>
      </c>
      <c r="B10494" t="s">
        <v>3477</v>
      </c>
      <c r="C10494" t="s">
        <v>4707</v>
      </c>
      <c r="D10494">
        <v>163062.3138967155</v>
      </c>
    </row>
    <row r="10495" spans="1:4" x14ac:dyDescent="0.45">
      <c r="A10495" t="s">
        <v>4892</v>
      </c>
      <c r="B10495" t="s">
        <v>3477</v>
      </c>
      <c r="C10495" t="s">
        <v>4708</v>
      </c>
      <c r="D10495">
        <v>236918.6293565167</v>
      </c>
    </row>
    <row r="10496" spans="1:4" x14ac:dyDescent="0.45">
      <c r="A10496" t="s">
        <v>4892</v>
      </c>
      <c r="B10496" t="s">
        <v>3477</v>
      </c>
      <c r="C10496" t="s">
        <v>4709</v>
      </c>
      <c r="D10496">
        <v>-21104.505820820836</v>
      </c>
    </row>
    <row r="10497" spans="1:4" x14ac:dyDescent="0.45">
      <c r="A10497" t="s">
        <v>4892</v>
      </c>
      <c r="B10497" t="s">
        <v>3477</v>
      </c>
      <c r="C10497" t="s">
        <v>4710</v>
      </c>
      <c r="D10497">
        <v>-8284357.8012104155</v>
      </c>
    </row>
    <row r="10498" spans="1:4" x14ac:dyDescent="0.45">
      <c r="A10498" t="s">
        <v>4892</v>
      </c>
      <c r="B10498" t="s">
        <v>3477</v>
      </c>
      <c r="C10498" t="s">
        <v>4711</v>
      </c>
      <c r="D10498">
        <v>-300396.46837158309</v>
      </c>
    </row>
    <row r="10499" spans="1:4" x14ac:dyDescent="0.45">
      <c r="A10499" t="s">
        <v>4892</v>
      </c>
      <c r="B10499" t="s">
        <v>3477</v>
      </c>
      <c r="C10499" t="s">
        <v>4712</v>
      </c>
      <c r="D10499">
        <v>-398445.30550945859</v>
      </c>
    </row>
    <row r="10500" spans="1:4" x14ac:dyDescent="0.45">
      <c r="A10500" t="s">
        <v>4892</v>
      </c>
      <c r="B10500" t="s">
        <v>3477</v>
      </c>
      <c r="C10500" t="s">
        <v>4713</v>
      </c>
      <c r="D10500">
        <v>-57332688.433528215</v>
      </c>
    </row>
    <row r="10501" spans="1:4" x14ac:dyDescent="0.45">
      <c r="A10501" t="s">
        <v>4892</v>
      </c>
      <c r="B10501" t="s">
        <v>3477</v>
      </c>
      <c r="C10501" t="s">
        <v>4714</v>
      </c>
      <c r="D10501">
        <v>-2442687.603868132</v>
      </c>
    </row>
    <row r="10502" spans="1:4" x14ac:dyDescent="0.45">
      <c r="A10502" t="s">
        <v>4892</v>
      </c>
      <c r="B10502" t="s">
        <v>3477</v>
      </c>
      <c r="C10502" t="s">
        <v>4715</v>
      </c>
      <c r="D10502">
        <v>-1129.4933467154842</v>
      </c>
    </row>
    <row r="10503" spans="1:4" x14ac:dyDescent="0.45">
      <c r="A10503" t="s">
        <v>4892</v>
      </c>
      <c r="B10503" t="s">
        <v>3477</v>
      </c>
      <c r="C10503" t="s">
        <v>4716</v>
      </c>
      <c r="D10503">
        <v>-881.93316113400817</v>
      </c>
    </row>
    <row r="10504" spans="1:4" x14ac:dyDescent="0.45">
      <c r="A10504" t="s">
        <v>4892</v>
      </c>
      <c r="B10504" t="s">
        <v>3477</v>
      </c>
      <c r="C10504" t="s">
        <v>4717</v>
      </c>
      <c r="D10504">
        <v>-186875.11963486529</v>
      </c>
    </row>
    <row r="10505" spans="1:4" x14ac:dyDescent="0.45">
      <c r="A10505" t="s">
        <v>4892</v>
      </c>
      <c r="B10505" t="s">
        <v>3477</v>
      </c>
      <c r="C10505" t="s">
        <v>4718</v>
      </c>
      <c r="D10505">
        <v>-6347480.6674280735</v>
      </c>
    </row>
    <row r="10506" spans="1:4" x14ac:dyDescent="0.45">
      <c r="A10506" t="s">
        <v>4892</v>
      </c>
      <c r="B10506" t="s">
        <v>3477</v>
      </c>
      <c r="C10506" t="s">
        <v>4719</v>
      </c>
      <c r="D10506">
        <v>-28144.498598294052</v>
      </c>
    </row>
    <row r="10507" spans="1:4" x14ac:dyDescent="0.45">
      <c r="A10507" t="s">
        <v>4892</v>
      </c>
      <c r="B10507" t="s">
        <v>3477</v>
      </c>
      <c r="C10507" t="s">
        <v>4720</v>
      </c>
      <c r="D10507">
        <v>-233742.76385972206</v>
      </c>
    </row>
    <row r="10508" spans="1:4" x14ac:dyDescent="0.45">
      <c r="A10508" t="s">
        <v>4892</v>
      </c>
      <c r="B10508" t="s">
        <v>3477</v>
      </c>
      <c r="C10508" t="s">
        <v>4721</v>
      </c>
      <c r="D10508">
        <v>-93514.922375426904</v>
      </c>
    </row>
    <row r="10509" spans="1:4" x14ac:dyDescent="0.45">
      <c r="A10509" t="s">
        <v>4892</v>
      </c>
      <c r="B10509" t="s">
        <v>3477</v>
      </c>
      <c r="C10509" t="s">
        <v>4722</v>
      </c>
      <c r="D10509">
        <v>-57.018549561672906</v>
      </c>
    </row>
    <row r="10510" spans="1:4" x14ac:dyDescent="0.45">
      <c r="A10510" t="s">
        <v>4892</v>
      </c>
      <c r="B10510" t="s">
        <v>3477</v>
      </c>
      <c r="C10510" t="s">
        <v>4723</v>
      </c>
      <c r="D10510">
        <v>-7148.3003586651184</v>
      </c>
    </row>
    <row r="10511" spans="1:4" x14ac:dyDescent="0.45">
      <c r="A10511" t="s">
        <v>4892</v>
      </c>
      <c r="B10511" t="s">
        <v>3477</v>
      </c>
      <c r="C10511" t="s">
        <v>4724</v>
      </c>
      <c r="D10511">
        <v>-15720.071784423726</v>
      </c>
    </row>
    <row r="10512" spans="1:4" x14ac:dyDescent="0.45">
      <c r="A10512" t="s">
        <v>4892</v>
      </c>
      <c r="B10512" t="s">
        <v>3477</v>
      </c>
      <c r="C10512" t="s">
        <v>4725</v>
      </c>
      <c r="D10512">
        <v>-16803.147596342686</v>
      </c>
    </row>
    <row r="10513" spans="1:4" x14ac:dyDescent="0.45">
      <c r="A10513" t="s">
        <v>4892</v>
      </c>
      <c r="B10513" t="s">
        <v>3477</v>
      </c>
      <c r="C10513" t="s">
        <v>4726</v>
      </c>
      <c r="D10513">
        <v>-200350.27064549332</v>
      </c>
    </row>
    <row r="10514" spans="1:4" x14ac:dyDescent="0.45">
      <c r="A10514" t="s">
        <v>4892</v>
      </c>
      <c r="B10514" t="s">
        <v>3477</v>
      </c>
      <c r="C10514" t="s">
        <v>4727</v>
      </c>
      <c r="D10514">
        <v>-26136.130849521225</v>
      </c>
    </row>
    <row r="10515" spans="1:4" x14ac:dyDescent="0.45">
      <c r="A10515" t="s">
        <v>4892</v>
      </c>
      <c r="B10515" t="s">
        <v>3477</v>
      </c>
      <c r="C10515" t="s">
        <v>4728</v>
      </c>
      <c r="D10515">
        <v>-7196500.5376701923</v>
      </c>
    </row>
    <row r="10516" spans="1:4" x14ac:dyDescent="0.45">
      <c r="A10516" t="s">
        <v>4892</v>
      </c>
      <c r="B10516" t="s">
        <v>3477</v>
      </c>
      <c r="C10516" t="s">
        <v>4729</v>
      </c>
      <c r="D10516">
        <v>-316755.80547878321</v>
      </c>
    </row>
    <row r="10517" spans="1:4" x14ac:dyDescent="0.45">
      <c r="A10517" t="s">
        <v>4892</v>
      </c>
      <c r="B10517" t="s">
        <v>3477</v>
      </c>
      <c r="C10517" t="s">
        <v>4730</v>
      </c>
      <c r="D10517">
        <v>-424598.81937907165</v>
      </c>
    </row>
    <row r="10518" spans="1:4" x14ac:dyDescent="0.45">
      <c r="A10518" t="s">
        <v>4892</v>
      </c>
      <c r="B10518" t="s">
        <v>3477</v>
      </c>
      <c r="C10518" t="s">
        <v>4731</v>
      </c>
      <c r="D10518">
        <v>-55696648.785299562</v>
      </c>
    </row>
    <row r="10519" spans="1:4" x14ac:dyDescent="0.45">
      <c r="A10519" t="s">
        <v>4892</v>
      </c>
      <c r="B10519" t="s">
        <v>3477</v>
      </c>
      <c r="C10519" t="s">
        <v>4732</v>
      </c>
      <c r="D10519">
        <v>-1816813.6044770754</v>
      </c>
    </row>
    <row r="10520" spans="1:4" x14ac:dyDescent="0.45">
      <c r="A10520" t="s">
        <v>4892</v>
      </c>
      <c r="B10520" t="s">
        <v>3477</v>
      </c>
      <c r="C10520" t="s">
        <v>4733</v>
      </c>
      <c r="D10520">
        <v>-1485.5796918321309</v>
      </c>
    </row>
    <row r="10521" spans="1:4" x14ac:dyDescent="0.45">
      <c r="A10521" t="s">
        <v>4892</v>
      </c>
      <c r="B10521" t="s">
        <v>3477</v>
      </c>
      <c r="C10521" t="s">
        <v>4734</v>
      </c>
      <c r="D10521">
        <v>-428.04838578213958</v>
      </c>
    </row>
    <row r="10522" spans="1:4" x14ac:dyDescent="0.45">
      <c r="A10522" t="s">
        <v>4892</v>
      </c>
      <c r="B10522" t="s">
        <v>3477</v>
      </c>
      <c r="C10522" t="s">
        <v>4735</v>
      </c>
      <c r="D10522">
        <v>-184665.10948977713</v>
      </c>
    </row>
    <row r="10523" spans="1:4" x14ac:dyDescent="0.45">
      <c r="A10523" t="s">
        <v>4892</v>
      </c>
      <c r="B10523" t="s">
        <v>3477</v>
      </c>
      <c r="C10523" t="s">
        <v>4736</v>
      </c>
      <c r="D10523">
        <v>-7653505.1377846561</v>
      </c>
    </row>
    <row r="10524" spans="1:4" x14ac:dyDescent="0.45">
      <c r="A10524" t="s">
        <v>4892</v>
      </c>
      <c r="B10524" t="s">
        <v>3477</v>
      </c>
      <c r="C10524" t="s">
        <v>4737</v>
      </c>
      <c r="D10524">
        <v>-7805.5882113213684</v>
      </c>
    </row>
    <row r="10525" spans="1:4" x14ac:dyDescent="0.45">
      <c r="A10525" t="s">
        <v>4892</v>
      </c>
      <c r="B10525" t="s">
        <v>3477</v>
      </c>
      <c r="C10525" t="s">
        <v>4738</v>
      </c>
      <c r="D10525">
        <v>-495251.98234993528</v>
      </c>
    </row>
    <row r="10526" spans="1:4" x14ac:dyDescent="0.45">
      <c r="A10526" t="s">
        <v>4892</v>
      </c>
      <c r="B10526" t="s">
        <v>3477</v>
      </c>
      <c r="C10526" t="s">
        <v>4739</v>
      </c>
      <c r="D10526">
        <v>-267656.13769789075</v>
      </c>
    </row>
    <row r="10527" spans="1:4" x14ac:dyDescent="0.45">
      <c r="A10527" t="s">
        <v>4892</v>
      </c>
      <c r="B10527" t="s">
        <v>3477</v>
      </c>
      <c r="C10527" t="s">
        <v>4740</v>
      </c>
      <c r="D10527">
        <v>-54.102798031181337</v>
      </c>
    </row>
    <row r="10528" spans="1:4" x14ac:dyDescent="0.45">
      <c r="A10528" t="s">
        <v>4892</v>
      </c>
      <c r="B10528" t="s">
        <v>3477</v>
      </c>
      <c r="C10528" t="s">
        <v>4741</v>
      </c>
      <c r="D10528">
        <v>-9744.3956057463511</v>
      </c>
    </row>
    <row r="10529" spans="1:4" x14ac:dyDescent="0.45">
      <c r="A10529" t="s">
        <v>4892</v>
      </c>
      <c r="B10529" t="s">
        <v>3477</v>
      </c>
      <c r="C10529" t="s">
        <v>4742</v>
      </c>
      <c r="D10529">
        <v>-20143.453448571272</v>
      </c>
    </row>
    <row r="10530" spans="1:4" x14ac:dyDescent="0.45">
      <c r="A10530" t="s">
        <v>4892</v>
      </c>
      <c r="B10530" t="s">
        <v>3477</v>
      </c>
      <c r="C10530" t="s">
        <v>4743</v>
      </c>
      <c r="D10530">
        <v>-21024.729536946263</v>
      </c>
    </row>
    <row r="10531" spans="1:4" x14ac:dyDescent="0.45">
      <c r="A10531" t="s">
        <v>4892</v>
      </c>
      <c r="B10531" t="s">
        <v>3477</v>
      </c>
      <c r="C10531" t="s">
        <v>4744</v>
      </c>
      <c r="D10531">
        <v>-127054.83262686328</v>
      </c>
    </row>
    <row r="10532" spans="1:4" x14ac:dyDescent="0.45">
      <c r="A10532" t="s">
        <v>4892</v>
      </c>
      <c r="B10532" t="s">
        <v>3477</v>
      </c>
      <c r="C10532" t="s">
        <v>4745</v>
      </c>
      <c r="D10532">
        <v>-12476.802352955905</v>
      </c>
    </row>
    <row r="10533" spans="1:4" x14ac:dyDescent="0.45">
      <c r="A10533" t="s">
        <v>4892</v>
      </c>
      <c r="B10533" t="s">
        <v>3477</v>
      </c>
      <c r="C10533" t="s">
        <v>4746</v>
      </c>
      <c r="D10533">
        <v>-4253626.6964292461</v>
      </c>
    </row>
    <row r="10534" spans="1:4" x14ac:dyDescent="0.45">
      <c r="A10534" t="s">
        <v>4892</v>
      </c>
      <c r="B10534" t="s">
        <v>3477</v>
      </c>
      <c r="C10534" t="s">
        <v>4747</v>
      </c>
      <c r="D10534">
        <v>-193523.60431202207</v>
      </c>
    </row>
    <row r="10535" spans="1:4" x14ac:dyDescent="0.45">
      <c r="A10535" t="s">
        <v>4892</v>
      </c>
      <c r="B10535" t="s">
        <v>3477</v>
      </c>
      <c r="C10535" t="s">
        <v>4748</v>
      </c>
      <c r="D10535">
        <v>-263344.52782413003</v>
      </c>
    </row>
    <row r="10536" spans="1:4" x14ac:dyDescent="0.45">
      <c r="A10536" t="s">
        <v>4892</v>
      </c>
      <c r="B10536" t="s">
        <v>3477</v>
      </c>
      <c r="C10536" t="s">
        <v>4749</v>
      </c>
      <c r="D10536">
        <v>-40704287.216507033</v>
      </c>
    </row>
    <row r="10537" spans="1:4" x14ac:dyDescent="0.45">
      <c r="A10537" t="s">
        <v>4892</v>
      </c>
      <c r="B10537" t="s">
        <v>3477</v>
      </c>
      <c r="C10537" t="s">
        <v>4750</v>
      </c>
      <c r="D10537">
        <v>-1047313.8526816186</v>
      </c>
    </row>
    <row r="10538" spans="1:4" x14ac:dyDescent="0.45">
      <c r="A10538" t="s">
        <v>4892</v>
      </c>
      <c r="B10538" t="s">
        <v>3477</v>
      </c>
      <c r="C10538" t="s">
        <v>4751</v>
      </c>
      <c r="D10538">
        <v>-819.49440741910689</v>
      </c>
    </row>
    <row r="10539" spans="1:4" x14ac:dyDescent="0.45">
      <c r="A10539" t="s">
        <v>4892</v>
      </c>
      <c r="B10539" t="s">
        <v>3477</v>
      </c>
      <c r="C10539" t="s">
        <v>4752</v>
      </c>
      <c r="D10539">
        <v>-327.79776296764283</v>
      </c>
    </row>
    <row r="10540" spans="1:4" x14ac:dyDescent="0.45">
      <c r="A10540" t="s">
        <v>4892</v>
      </c>
      <c r="B10540" t="s">
        <v>3477</v>
      </c>
      <c r="C10540" t="s">
        <v>4753</v>
      </c>
      <c r="D10540">
        <v>-133864.41145191109</v>
      </c>
    </row>
    <row r="10541" spans="1:4" x14ac:dyDescent="0.45">
      <c r="A10541" t="s">
        <v>4892</v>
      </c>
      <c r="B10541" t="s">
        <v>3477</v>
      </c>
      <c r="C10541" t="s">
        <v>4754</v>
      </c>
      <c r="D10541">
        <v>-4383270.7116829464</v>
      </c>
    </row>
    <row r="10542" spans="1:4" x14ac:dyDescent="0.45">
      <c r="A10542" t="s">
        <v>4892</v>
      </c>
      <c r="B10542" t="s">
        <v>3477</v>
      </c>
      <c r="C10542" t="s">
        <v>4755</v>
      </c>
      <c r="D10542">
        <v>-7805.6842306669923</v>
      </c>
    </row>
    <row r="10543" spans="1:4" x14ac:dyDescent="0.45">
      <c r="A10543" t="s">
        <v>4892</v>
      </c>
      <c r="B10543" t="s">
        <v>3477</v>
      </c>
      <c r="C10543" t="s">
        <v>4756</v>
      </c>
      <c r="D10543">
        <v>-208827.66237057396</v>
      </c>
    </row>
    <row r="10544" spans="1:4" x14ac:dyDescent="0.45">
      <c r="A10544" t="s">
        <v>4892</v>
      </c>
      <c r="B10544" t="s">
        <v>3477</v>
      </c>
      <c r="C10544" t="s">
        <v>4757</v>
      </c>
      <c r="D10544">
        <v>-39089.8832338914</v>
      </c>
    </row>
    <row r="10545" spans="1:4" x14ac:dyDescent="0.45">
      <c r="A10545" t="s">
        <v>4892</v>
      </c>
      <c r="B10545" t="s">
        <v>3477</v>
      </c>
      <c r="C10545" t="s">
        <v>4758</v>
      </c>
      <c r="D10545">
        <v>-36.377356745334147</v>
      </c>
    </row>
    <row r="10546" spans="1:4" x14ac:dyDescent="0.45">
      <c r="A10546" t="s">
        <v>4892</v>
      </c>
      <c r="B10546" t="s">
        <v>3477</v>
      </c>
      <c r="C10546" t="s">
        <v>4759</v>
      </c>
      <c r="D10546">
        <v>-4712.0928426598648</v>
      </c>
    </row>
    <row r="10547" spans="1:4" x14ac:dyDescent="0.45">
      <c r="A10547" t="s">
        <v>4892</v>
      </c>
      <c r="B10547" t="s">
        <v>3477</v>
      </c>
      <c r="C10547" t="s">
        <v>4760</v>
      </c>
      <c r="D10547">
        <v>-10837.813538117689</v>
      </c>
    </row>
    <row r="10548" spans="1:4" x14ac:dyDescent="0.45">
      <c r="A10548" t="s">
        <v>4892</v>
      </c>
      <c r="B10548" t="s">
        <v>3477</v>
      </c>
      <c r="C10548" t="s">
        <v>4761</v>
      </c>
      <c r="D10548">
        <v>-11370.484902940107</v>
      </c>
    </row>
    <row r="10549" spans="1:4" x14ac:dyDescent="0.45">
      <c r="A10549" t="s">
        <v>4892</v>
      </c>
      <c r="B10549" t="s">
        <v>3477</v>
      </c>
      <c r="C10549" t="s">
        <v>4762</v>
      </c>
      <c r="D10549">
        <v>-48165.783796058</v>
      </c>
    </row>
    <row r="10550" spans="1:4" x14ac:dyDescent="0.45">
      <c r="A10550" t="s">
        <v>4892</v>
      </c>
      <c r="B10550" t="s">
        <v>3477</v>
      </c>
      <c r="C10550" t="s">
        <v>4763</v>
      </c>
      <c r="D10550">
        <v>1273.2770781725944</v>
      </c>
    </row>
    <row r="10551" spans="1:4" x14ac:dyDescent="0.45">
      <c r="A10551" t="s">
        <v>4892</v>
      </c>
      <c r="B10551" t="s">
        <v>3477</v>
      </c>
      <c r="C10551" t="s">
        <v>4764</v>
      </c>
      <c r="D10551">
        <v>398063.2070482113</v>
      </c>
    </row>
    <row r="10552" spans="1:4" x14ac:dyDescent="0.45">
      <c r="A10552" t="s">
        <v>4892</v>
      </c>
      <c r="B10552" t="s">
        <v>3477</v>
      </c>
      <c r="C10552" t="s">
        <v>4765</v>
      </c>
      <c r="D10552">
        <v>182250.78233975472</v>
      </c>
    </row>
    <row r="10553" spans="1:4" x14ac:dyDescent="0.45">
      <c r="A10553" t="s">
        <v>4892</v>
      </c>
      <c r="B10553" t="s">
        <v>3477</v>
      </c>
      <c r="C10553" t="s">
        <v>4766</v>
      </c>
      <c r="D10553">
        <v>222480.49607138103</v>
      </c>
    </row>
    <row r="10554" spans="1:4" x14ac:dyDescent="0.45">
      <c r="A10554" t="s">
        <v>4892</v>
      </c>
      <c r="B10554" t="s">
        <v>3477</v>
      </c>
      <c r="C10554" t="s">
        <v>4767</v>
      </c>
      <c r="D10554">
        <v>6700821.6249282341</v>
      </c>
    </row>
    <row r="10555" spans="1:4" x14ac:dyDescent="0.45">
      <c r="A10555" t="s">
        <v>4892</v>
      </c>
      <c r="B10555" t="s">
        <v>3477</v>
      </c>
      <c r="C10555" t="s">
        <v>4768</v>
      </c>
      <c r="D10555">
        <v>77374.706839386403</v>
      </c>
    </row>
    <row r="10556" spans="1:4" x14ac:dyDescent="0.45">
      <c r="A10556" t="s">
        <v>4892</v>
      </c>
      <c r="B10556" t="s">
        <v>3477</v>
      </c>
      <c r="C10556" t="s">
        <v>4769</v>
      </c>
      <c r="D10556">
        <v>52.918227402536367</v>
      </c>
    </row>
    <row r="10557" spans="1:4" x14ac:dyDescent="0.45">
      <c r="A10557" t="s">
        <v>4892</v>
      </c>
      <c r="B10557" t="s">
        <v>3477</v>
      </c>
      <c r="C10557" t="s">
        <v>4770</v>
      </c>
      <c r="D10557">
        <v>30.705583484050958</v>
      </c>
    </row>
    <row r="10558" spans="1:4" x14ac:dyDescent="0.45">
      <c r="A10558" t="s">
        <v>4892</v>
      </c>
      <c r="B10558" t="s">
        <v>3477</v>
      </c>
      <c r="C10558" t="s">
        <v>4771</v>
      </c>
      <c r="D10558">
        <v>69988.195044217617</v>
      </c>
    </row>
    <row r="10559" spans="1:4" x14ac:dyDescent="0.45">
      <c r="A10559" t="s">
        <v>4892</v>
      </c>
      <c r="B10559" t="s">
        <v>3477</v>
      </c>
      <c r="C10559" t="s">
        <v>4772</v>
      </c>
      <c r="D10559">
        <v>727999.96818052593</v>
      </c>
    </row>
    <row r="10560" spans="1:4" x14ac:dyDescent="0.45">
      <c r="A10560" t="s">
        <v>4892</v>
      </c>
      <c r="B10560" t="s">
        <v>3477</v>
      </c>
      <c r="C10560" t="s">
        <v>4773</v>
      </c>
      <c r="D10560">
        <v>2905.4793250618986</v>
      </c>
    </row>
    <row r="10561" spans="1:4" x14ac:dyDescent="0.45">
      <c r="A10561" t="s">
        <v>4892</v>
      </c>
      <c r="B10561" t="s">
        <v>3477</v>
      </c>
      <c r="C10561" t="s">
        <v>4774</v>
      </c>
      <c r="D10561">
        <v>263020.0095787184</v>
      </c>
    </row>
    <row r="10562" spans="1:4" x14ac:dyDescent="0.45">
      <c r="A10562" t="s">
        <v>4892</v>
      </c>
      <c r="B10562" t="s">
        <v>3477</v>
      </c>
      <c r="C10562" t="s">
        <v>4775</v>
      </c>
      <c r="D10562">
        <v>2856.9440268671606</v>
      </c>
    </row>
    <row r="10563" spans="1:4" x14ac:dyDescent="0.45">
      <c r="A10563" t="s">
        <v>4892</v>
      </c>
      <c r="B10563" t="s">
        <v>3477</v>
      </c>
      <c r="C10563" t="s">
        <v>4776</v>
      </c>
      <c r="D10563">
        <v>0.11569988956890306</v>
      </c>
    </row>
    <row r="10564" spans="1:4" x14ac:dyDescent="0.45">
      <c r="A10564" t="s">
        <v>4892</v>
      </c>
      <c r="B10564" t="s">
        <v>3477</v>
      </c>
      <c r="C10564" t="s">
        <v>4777</v>
      </c>
      <c r="D10564">
        <v>702.50787235058453</v>
      </c>
    </row>
    <row r="10565" spans="1:4" x14ac:dyDescent="0.45">
      <c r="A10565" t="s">
        <v>4892</v>
      </c>
      <c r="B10565" t="s">
        <v>3477</v>
      </c>
      <c r="C10565" t="s">
        <v>4778</v>
      </c>
      <c r="D10565">
        <v>1321.5173289618933</v>
      </c>
    </row>
    <row r="10566" spans="1:4" x14ac:dyDescent="0.45">
      <c r="A10566" t="s">
        <v>4892</v>
      </c>
      <c r="B10566" t="s">
        <v>3477</v>
      </c>
      <c r="C10566" t="s">
        <v>4779</v>
      </c>
      <c r="D10566">
        <v>1388.7881374020167</v>
      </c>
    </row>
    <row r="10567" spans="1:4" x14ac:dyDescent="0.45">
      <c r="A10567" t="s">
        <v>4892</v>
      </c>
      <c r="B10567" t="s">
        <v>3477</v>
      </c>
      <c r="C10567" t="s">
        <v>4780</v>
      </c>
      <c r="D10567">
        <v>1292.8092164126654</v>
      </c>
    </row>
    <row r="10568" spans="1:4" x14ac:dyDescent="0.45">
      <c r="A10568" t="s">
        <v>4892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4892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4892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4892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4892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4892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4892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4892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4892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4892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4892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4892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4892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4892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4892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4892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4892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4892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4892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4892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4892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4892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4892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4892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4892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4892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4892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4892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4892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4892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4892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4892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4892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4892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4892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4892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4892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4892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4892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4892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4892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4892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4892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4892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4892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4892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4892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4892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4892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4892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4892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4892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4892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4892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4892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4892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4892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4892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4892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4892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4892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4892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4892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4892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4892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4892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4892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4892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4892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4892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4892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4892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4892</v>
      </c>
      <c r="B10640" t="s">
        <v>3477</v>
      </c>
      <c r="C10640" t="s">
        <v>4853</v>
      </c>
      <c r="D10640">
        <v>-2083.533737076325</v>
      </c>
    </row>
    <row r="10641" spans="1:4" x14ac:dyDescent="0.45">
      <c r="A10641" t="s">
        <v>4892</v>
      </c>
      <c r="B10641" t="s">
        <v>3477</v>
      </c>
      <c r="C10641" t="s">
        <v>4854</v>
      </c>
      <c r="D10641">
        <v>-2043113.182577048</v>
      </c>
    </row>
    <row r="10642" spans="1:4" x14ac:dyDescent="0.45">
      <c r="A10642" t="s">
        <v>4892</v>
      </c>
      <c r="B10642" t="s">
        <v>3477</v>
      </c>
      <c r="C10642" t="s">
        <v>4855</v>
      </c>
      <c r="D10642">
        <v>-559776.06402784004</v>
      </c>
    </row>
    <row r="10643" spans="1:4" x14ac:dyDescent="0.45">
      <c r="A10643" t="s">
        <v>4892</v>
      </c>
      <c r="B10643" t="s">
        <v>3477</v>
      </c>
      <c r="C10643" t="s">
        <v>4856</v>
      </c>
      <c r="D10643">
        <v>-695066.8546886628</v>
      </c>
    </row>
    <row r="10644" spans="1:4" x14ac:dyDescent="0.45">
      <c r="A10644" t="s">
        <v>4892</v>
      </c>
      <c r="B10644" t="s">
        <v>3477</v>
      </c>
      <c r="C10644" t="s">
        <v>4857</v>
      </c>
      <c r="D10644">
        <v>-37339008.10214483</v>
      </c>
    </row>
    <row r="10645" spans="1:4" x14ac:dyDescent="0.45">
      <c r="A10645" t="s">
        <v>4892</v>
      </c>
      <c r="B10645" t="s">
        <v>3477</v>
      </c>
      <c r="C10645" t="s">
        <v>4858</v>
      </c>
      <c r="D10645">
        <v>-677565.17129722133</v>
      </c>
    </row>
    <row r="10646" spans="1:4" x14ac:dyDescent="0.45">
      <c r="A10646" t="s">
        <v>4892</v>
      </c>
      <c r="B10646" t="s">
        <v>3477</v>
      </c>
      <c r="C10646" t="s">
        <v>4859</v>
      </c>
      <c r="D10646">
        <v>-385.36901098714583</v>
      </c>
    </row>
    <row r="10647" spans="1:4" x14ac:dyDescent="0.45">
      <c r="A10647" t="s">
        <v>4892</v>
      </c>
      <c r="B10647" t="s">
        <v>3477</v>
      </c>
      <c r="C10647" t="s">
        <v>4860</v>
      </c>
      <c r="D10647">
        <v>-38.25881879593949</v>
      </c>
    </row>
    <row r="10648" spans="1:4" x14ac:dyDescent="0.45">
      <c r="A10648" t="s">
        <v>4892</v>
      </c>
      <c r="B10648" t="s">
        <v>3477</v>
      </c>
      <c r="C10648" t="s">
        <v>4861</v>
      </c>
      <c r="D10648">
        <v>-105704.61159433903</v>
      </c>
    </row>
    <row r="10649" spans="1:4" x14ac:dyDescent="0.45">
      <c r="A10649" t="s">
        <v>4892</v>
      </c>
      <c r="B10649" t="s">
        <v>3477</v>
      </c>
      <c r="C10649" t="s">
        <v>4862</v>
      </c>
      <c r="D10649">
        <v>-3401021.5701542599</v>
      </c>
    </row>
    <row r="10650" spans="1:4" x14ac:dyDescent="0.45">
      <c r="A10650" t="s">
        <v>4892</v>
      </c>
      <c r="B10650" t="s">
        <v>3477</v>
      </c>
      <c r="C10650" t="s">
        <v>4863</v>
      </c>
      <c r="D10650">
        <v>-16668.2698966106</v>
      </c>
    </row>
    <row r="10651" spans="1:4" x14ac:dyDescent="0.45">
      <c r="A10651" t="s">
        <v>4892</v>
      </c>
      <c r="B10651" t="s">
        <v>3477</v>
      </c>
      <c r="C10651" t="s">
        <v>4864</v>
      </c>
      <c r="D10651">
        <v>-447265.24222571799</v>
      </c>
    </row>
    <row r="10652" spans="1:4" x14ac:dyDescent="0.45">
      <c r="A10652" t="s">
        <v>4892</v>
      </c>
      <c r="B10652" t="s">
        <v>3477</v>
      </c>
      <c r="C10652" t="s">
        <v>4865</v>
      </c>
      <c r="D10652">
        <v>2222.4359862147508</v>
      </c>
    </row>
    <row r="10653" spans="1:4" x14ac:dyDescent="0.45">
      <c r="A10653" t="s">
        <v>4892</v>
      </c>
      <c r="B10653" t="s">
        <v>3477</v>
      </c>
      <c r="C10653" t="s">
        <v>4866</v>
      </c>
      <c r="D10653">
        <v>-1.0480452501992203</v>
      </c>
    </row>
    <row r="10654" spans="1:4" x14ac:dyDescent="0.45">
      <c r="A10654" t="s">
        <v>4892</v>
      </c>
      <c r="B10654" t="s">
        <v>3477</v>
      </c>
      <c r="C10654" t="s">
        <v>4867</v>
      </c>
      <c r="D10654">
        <v>-1273.939199928054</v>
      </c>
    </row>
    <row r="10655" spans="1:4" x14ac:dyDescent="0.45">
      <c r="A10655" t="s">
        <v>4892</v>
      </c>
      <c r="B10655" t="s">
        <v>3477</v>
      </c>
      <c r="C10655" t="s">
        <v>4868</v>
      </c>
      <c r="D10655">
        <v>-3472.556228460548</v>
      </c>
    </row>
    <row r="10656" spans="1:4" x14ac:dyDescent="0.45">
      <c r="A10656" t="s">
        <v>4892</v>
      </c>
      <c r="B10656" t="s">
        <v>3477</v>
      </c>
      <c r="C10656" t="s">
        <v>4869</v>
      </c>
      <c r="D10656">
        <v>-3750.3607267373927</v>
      </c>
    </row>
    <row r="10657" spans="1:4" x14ac:dyDescent="0.45">
      <c r="A10657" t="s">
        <v>4892</v>
      </c>
      <c r="B10657" t="s">
        <v>3477</v>
      </c>
      <c r="C10657" t="s">
        <v>4870</v>
      </c>
      <c r="D10657">
        <v>-21252.044118178525</v>
      </c>
    </row>
    <row r="10658" spans="1:4" x14ac:dyDescent="0.45">
      <c r="A10658" t="s">
        <v>4893</v>
      </c>
      <c r="B10658" t="s">
        <v>3477</v>
      </c>
      <c r="C10658" t="s">
        <v>3539</v>
      </c>
      <c r="D10658">
        <v>2.8102433224923788</v>
      </c>
    </row>
    <row r="10659" spans="1:4" x14ac:dyDescent="0.45">
      <c r="A10659" t="s">
        <v>4893</v>
      </c>
      <c r="B10659" t="s">
        <v>3477</v>
      </c>
      <c r="C10659" t="s">
        <v>3540</v>
      </c>
      <c r="D10659">
        <v>6489.1683540988361</v>
      </c>
    </row>
    <row r="10660" spans="1:4" x14ac:dyDescent="0.45">
      <c r="A10660" t="s">
        <v>4893</v>
      </c>
      <c r="B10660" t="s">
        <v>3477</v>
      </c>
      <c r="C10660" t="s">
        <v>3541</v>
      </c>
      <c r="D10660">
        <v>26.453179242171483</v>
      </c>
    </row>
    <row r="10661" spans="1:4" x14ac:dyDescent="0.45">
      <c r="A10661" t="s">
        <v>4893</v>
      </c>
      <c r="B10661" t="s">
        <v>3477</v>
      </c>
      <c r="C10661" t="s">
        <v>3542</v>
      </c>
      <c r="D10661">
        <v>34.592619008993481</v>
      </c>
    </row>
    <row r="10662" spans="1:4" x14ac:dyDescent="0.45">
      <c r="A10662" t="s">
        <v>4893</v>
      </c>
      <c r="B10662" t="s">
        <v>3477</v>
      </c>
      <c r="C10662" t="s">
        <v>3543</v>
      </c>
      <c r="D10662">
        <v>2142.70751861589</v>
      </c>
    </row>
    <row r="10663" spans="1:4" x14ac:dyDescent="0.45">
      <c r="A10663" t="s">
        <v>4893</v>
      </c>
      <c r="B10663" t="s">
        <v>3477</v>
      </c>
      <c r="C10663" t="s">
        <v>3544</v>
      </c>
      <c r="D10663">
        <v>2447.9365098717153</v>
      </c>
    </row>
    <row r="10664" spans="1:4" x14ac:dyDescent="0.45">
      <c r="A10664" t="s">
        <v>4893</v>
      </c>
      <c r="B10664" t="s">
        <v>3477</v>
      </c>
      <c r="C10664" t="s">
        <v>3545</v>
      </c>
      <c r="D10664">
        <v>0.11182369323648399</v>
      </c>
    </row>
    <row r="10665" spans="1:4" x14ac:dyDescent="0.45">
      <c r="A10665" t="s">
        <v>4893</v>
      </c>
      <c r="B10665" t="s">
        <v>3477</v>
      </c>
      <c r="C10665" t="s">
        <v>3546</v>
      </c>
      <c r="D10665">
        <v>1.4078300598285996E-2</v>
      </c>
    </row>
    <row r="10666" spans="1:4" x14ac:dyDescent="0.45">
      <c r="A10666" t="s">
        <v>4893</v>
      </c>
      <c r="B10666" t="s">
        <v>3477</v>
      </c>
      <c r="C10666" t="s">
        <v>3547</v>
      </c>
      <c r="D10666">
        <v>79.359537726514446</v>
      </c>
    </row>
    <row r="10667" spans="1:4" x14ac:dyDescent="0.45">
      <c r="A10667" t="s">
        <v>4893</v>
      </c>
      <c r="B10667" t="s">
        <v>3477</v>
      </c>
      <c r="C10667" t="s">
        <v>3548</v>
      </c>
      <c r="D10667">
        <v>472.0875064756757</v>
      </c>
    </row>
    <row r="10668" spans="1:4" x14ac:dyDescent="0.45">
      <c r="A10668" t="s">
        <v>4893</v>
      </c>
      <c r="B10668" t="s">
        <v>3477</v>
      </c>
      <c r="C10668" t="s">
        <v>3549</v>
      </c>
      <c r="D10668">
        <v>22.383459358760486</v>
      </c>
    </row>
    <row r="10669" spans="1:4" x14ac:dyDescent="0.45">
      <c r="A10669" t="s">
        <v>4893</v>
      </c>
      <c r="B10669" t="s">
        <v>3477</v>
      </c>
      <c r="C10669" t="s">
        <v>3550</v>
      </c>
      <c r="D10669">
        <v>9.7344240349290168</v>
      </c>
    </row>
    <row r="10670" spans="1:4" x14ac:dyDescent="0.45">
      <c r="A10670" t="s">
        <v>4893</v>
      </c>
      <c r="B10670" t="s">
        <v>3477</v>
      </c>
      <c r="C10670" t="s">
        <v>3551</v>
      </c>
      <c r="D10670">
        <v>32.557759067287982</v>
      </c>
    </row>
    <row r="10671" spans="1:4" x14ac:dyDescent="0.45">
      <c r="A10671" t="s">
        <v>4893</v>
      </c>
      <c r="B10671" t="s">
        <v>3477</v>
      </c>
      <c r="C10671" t="s">
        <v>3552</v>
      </c>
      <c r="D10671">
        <v>1.143463091062163E-3</v>
      </c>
    </row>
    <row r="10672" spans="1:4" x14ac:dyDescent="0.45">
      <c r="A10672" t="s">
        <v>4893</v>
      </c>
      <c r="B10672" t="s">
        <v>3477</v>
      </c>
      <c r="C10672" t="s">
        <v>3553</v>
      </c>
      <c r="D10672">
        <v>1.1287001821850895</v>
      </c>
    </row>
    <row r="10673" spans="1:4" x14ac:dyDescent="0.45">
      <c r="A10673" t="s">
        <v>4893</v>
      </c>
      <c r="B10673" t="s">
        <v>3477</v>
      </c>
      <c r="C10673" t="s">
        <v>3554</v>
      </c>
      <c r="D10673">
        <v>7.0104994711637847</v>
      </c>
    </row>
    <row r="10674" spans="1:4" x14ac:dyDescent="0.45">
      <c r="A10674" t="s">
        <v>4893</v>
      </c>
      <c r="B10674" t="s">
        <v>3477</v>
      </c>
      <c r="C10674" t="s">
        <v>3555</v>
      </c>
      <c r="D10674">
        <v>8.030818943133756</v>
      </c>
    </row>
    <row r="10675" spans="1:4" x14ac:dyDescent="0.45">
      <c r="A10675" t="s">
        <v>4893</v>
      </c>
      <c r="B10675" t="s">
        <v>3477</v>
      </c>
      <c r="C10675" t="s">
        <v>3556</v>
      </c>
      <c r="D10675">
        <v>13.287289493146819</v>
      </c>
    </row>
    <row r="10676" spans="1:4" x14ac:dyDescent="0.45">
      <c r="A10676" t="s">
        <v>4893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4893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4893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4893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4893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4893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4893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4893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4893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4893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4893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4893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4893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4893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4893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4893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4893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4893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4893</v>
      </c>
      <c r="B10694" t="s">
        <v>3477</v>
      </c>
      <c r="C10694" t="s">
        <v>3575</v>
      </c>
      <c r="D10694">
        <v>3072.146554293091</v>
      </c>
    </row>
    <row r="10695" spans="1:4" x14ac:dyDescent="0.45">
      <c r="A10695" t="s">
        <v>4893</v>
      </c>
      <c r="B10695" t="s">
        <v>3477</v>
      </c>
      <c r="C10695" t="s">
        <v>3576</v>
      </c>
      <c r="D10695">
        <v>717240.28433935705</v>
      </c>
    </row>
    <row r="10696" spans="1:4" x14ac:dyDescent="0.45">
      <c r="A10696" t="s">
        <v>4893</v>
      </c>
      <c r="B10696" t="s">
        <v>3477</v>
      </c>
      <c r="C10696" t="s">
        <v>3577</v>
      </c>
      <c r="D10696">
        <v>28814.615957507573</v>
      </c>
    </row>
    <row r="10697" spans="1:4" x14ac:dyDescent="0.45">
      <c r="A10697" t="s">
        <v>4893</v>
      </c>
      <c r="B10697" t="s">
        <v>3477</v>
      </c>
      <c r="C10697" t="s">
        <v>3578</v>
      </c>
      <c r="D10697">
        <v>37925.119532307741</v>
      </c>
    </row>
    <row r="10698" spans="1:4" x14ac:dyDescent="0.45">
      <c r="A10698" t="s">
        <v>4893</v>
      </c>
      <c r="B10698" t="s">
        <v>3477</v>
      </c>
      <c r="C10698" t="s">
        <v>3579</v>
      </c>
      <c r="D10698">
        <v>2573823.195969135</v>
      </c>
    </row>
    <row r="10699" spans="1:4" x14ac:dyDescent="0.45">
      <c r="A10699" t="s">
        <v>4893</v>
      </c>
      <c r="B10699" t="s">
        <v>3477</v>
      </c>
      <c r="C10699" t="s">
        <v>3580</v>
      </c>
      <c r="D10699">
        <v>199053.90950057653</v>
      </c>
    </row>
    <row r="10700" spans="1:4" x14ac:dyDescent="0.45">
      <c r="A10700" t="s">
        <v>4893</v>
      </c>
      <c r="B10700" t="s">
        <v>3477</v>
      </c>
      <c r="C10700" t="s">
        <v>3581</v>
      </c>
      <c r="D10700">
        <v>99.691671562136875</v>
      </c>
    </row>
    <row r="10701" spans="1:4" x14ac:dyDescent="0.45">
      <c r="A10701" t="s">
        <v>4893</v>
      </c>
      <c r="B10701" t="s">
        <v>3477</v>
      </c>
      <c r="C10701" t="s">
        <v>3582</v>
      </c>
      <c r="D10701">
        <v>20.375476891521263</v>
      </c>
    </row>
    <row r="10702" spans="1:4" x14ac:dyDescent="0.45">
      <c r="A10702" t="s">
        <v>4893</v>
      </c>
      <c r="B10702" t="s">
        <v>3477</v>
      </c>
      <c r="C10702" t="s">
        <v>3583</v>
      </c>
      <c r="D10702">
        <v>56940.647342501186</v>
      </c>
    </row>
    <row r="10703" spans="1:4" x14ac:dyDescent="0.45">
      <c r="A10703" t="s">
        <v>4893</v>
      </c>
      <c r="B10703" t="s">
        <v>3477</v>
      </c>
      <c r="C10703" t="s">
        <v>3584</v>
      </c>
      <c r="D10703">
        <v>2605656.9904368939</v>
      </c>
    </row>
    <row r="10704" spans="1:4" x14ac:dyDescent="0.45">
      <c r="A10704" t="s">
        <v>4893</v>
      </c>
      <c r="B10704" t="s">
        <v>3477</v>
      </c>
      <c r="C10704" t="s">
        <v>3585</v>
      </c>
      <c r="D10704">
        <v>9746.1201032746321</v>
      </c>
    </row>
    <row r="10705" spans="1:4" x14ac:dyDescent="0.45">
      <c r="A10705" t="s">
        <v>4893</v>
      </c>
      <c r="B10705" t="s">
        <v>3477</v>
      </c>
      <c r="C10705" t="s">
        <v>3586</v>
      </c>
      <c r="D10705">
        <v>59642.017588517585</v>
      </c>
    </row>
    <row r="10706" spans="1:4" x14ac:dyDescent="0.45">
      <c r="A10706" t="s">
        <v>4893</v>
      </c>
      <c r="B10706" t="s">
        <v>3477</v>
      </c>
      <c r="C10706" t="s">
        <v>3587</v>
      </c>
      <c r="D10706">
        <v>18062.10301748179</v>
      </c>
    </row>
    <row r="10707" spans="1:4" x14ac:dyDescent="0.45">
      <c r="A10707" t="s">
        <v>4893</v>
      </c>
      <c r="B10707" t="s">
        <v>3477</v>
      </c>
      <c r="C10707" t="s">
        <v>3588</v>
      </c>
      <c r="D10707">
        <v>0.23688304715884273</v>
      </c>
    </row>
    <row r="10708" spans="1:4" x14ac:dyDescent="0.45">
      <c r="A10708" t="s">
        <v>4893</v>
      </c>
      <c r="B10708" t="s">
        <v>3477</v>
      </c>
      <c r="C10708" t="s">
        <v>3589</v>
      </c>
      <c r="D10708">
        <v>1694.9774092651528</v>
      </c>
    </row>
    <row r="10709" spans="1:4" x14ac:dyDescent="0.45">
      <c r="A10709" t="s">
        <v>4893</v>
      </c>
      <c r="B10709" t="s">
        <v>3477</v>
      </c>
      <c r="C10709" t="s">
        <v>3590</v>
      </c>
      <c r="D10709">
        <v>5614.6126681908208</v>
      </c>
    </row>
    <row r="10710" spans="1:4" x14ac:dyDescent="0.45">
      <c r="A10710" t="s">
        <v>4893</v>
      </c>
      <c r="B10710" t="s">
        <v>3477</v>
      </c>
      <c r="C10710" t="s">
        <v>3591</v>
      </c>
      <c r="D10710">
        <v>5773.5168003094313</v>
      </c>
    </row>
    <row r="10711" spans="1:4" x14ac:dyDescent="0.45">
      <c r="A10711" t="s">
        <v>4893</v>
      </c>
      <c r="B10711" t="s">
        <v>3477</v>
      </c>
      <c r="C10711" t="s">
        <v>3592</v>
      </c>
      <c r="D10711">
        <v>1536.0732771465455</v>
      </c>
    </row>
    <row r="10712" spans="1:4" x14ac:dyDescent="0.45">
      <c r="A10712" t="s">
        <v>4893</v>
      </c>
      <c r="B10712" t="s">
        <v>3477</v>
      </c>
      <c r="C10712" t="s">
        <v>3593</v>
      </c>
      <c r="D10712">
        <v>-5.5403489795935453E-15</v>
      </c>
    </row>
    <row r="10713" spans="1:4" x14ac:dyDescent="0.45">
      <c r="A10713" t="s">
        <v>4893</v>
      </c>
      <c r="B10713" t="s">
        <v>3477</v>
      </c>
      <c r="C10713" t="s">
        <v>3594</v>
      </c>
      <c r="D10713">
        <v>-2.5150544047392033E-12</v>
      </c>
    </row>
    <row r="10714" spans="1:4" x14ac:dyDescent="0.45">
      <c r="A10714" t="s">
        <v>4893</v>
      </c>
      <c r="B10714" t="s">
        <v>3477</v>
      </c>
      <c r="C10714" t="s">
        <v>3595</v>
      </c>
      <c r="D10714">
        <v>-1.0899001381403651E-13</v>
      </c>
    </row>
    <row r="10715" spans="1:4" x14ac:dyDescent="0.45">
      <c r="A10715" t="s">
        <v>4893</v>
      </c>
      <c r="B10715" t="s">
        <v>3477</v>
      </c>
      <c r="C10715" t="s">
        <v>3596</v>
      </c>
      <c r="D10715">
        <v>-1.4782100663524033E-13</v>
      </c>
    </row>
    <row r="10716" spans="1:4" x14ac:dyDescent="0.45">
      <c r="A10716" t="s">
        <v>4893</v>
      </c>
      <c r="B10716" t="s">
        <v>3477</v>
      </c>
      <c r="C10716" t="s">
        <v>3597</v>
      </c>
      <c r="D10716">
        <v>-5.653078005707358E-12</v>
      </c>
    </row>
    <row r="10717" spans="1:4" x14ac:dyDescent="0.45">
      <c r="A10717" t="s">
        <v>4893</v>
      </c>
      <c r="B10717" t="s">
        <v>3477</v>
      </c>
      <c r="C10717" t="s">
        <v>3598</v>
      </c>
      <c r="D10717">
        <v>-8.1224089854003985E-13</v>
      </c>
    </row>
    <row r="10718" spans="1:4" x14ac:dyDescent="0.45">
      <c r="A10718" t="s">
        <v>4893</v>
      </c>
      <c r="B10718" t="s">
        <v>3477</v>
      </c>
      <c r="C10718" t="s">
        <v>3599</v>
      </c>
      <c r="D10718">
        <v>-6.8741428549401464E-15</v>
      </c>
    </row>
    <row r="10719" spans="1:4" x14ac:dyDescent="0.45">
      <c r="A10719" t="s">
        <v>4893</v>
      </c>
      <c r="B10719" t="s">
        <v>3477</v>
      </c>
      <c r="C10719" t="s">
        <v>3600</v>
      </c>
      <c r="D10719">
        <v>-6.8339062408995236E-15</v>
      </c>
    </row>
    <row r="10720" spans="1:4" x14ac:dyDescent="0.45">
      <c r="A10720" t="s">
        <v>4893</v>
      </c>
      <c r="B10720" t="s">
        <v>3477</v>
      </c>
      <c r="C10720" t="s">
        <v>3601</v>
      </c>
      <c r="D10720">
        <v>-1.2430120932549471E-12</v>
      </c>
    </row>
    <row r="10721" spans="1:4" x14ac:dyDescent="0.45">
      <c r="A10721" t="s">
        <v>4893</v>
      </c>
      <c r="B10721" t="s">
        <v>3477</v>
      </c>
      <c r="C10721" t="s">
        <v>3602</v>
      </c>
      <c r="D10721">
        <v>-1.1971224012086166E-11</v>
      </c>
    </row>
    <row r="10722" spans="1:4" x14ac:dyDescent="0.45">
      <c r="A10722" t="s">
        <v>4893</v>
      </c>
      <c r="B10722" t="s">
        <v>3477</v>
      </c>
      <c r="C10722" t="s">
        <v>3603</v>
      </c>
      <c r="D10722">
        <v>-6.4598054905218305E-13</v>
      </c>
    </row>
    <row r="10723" spans="1:4" x14ac:dyDescent="0.45">
      <c r="A10723" t="s">
        <v>4893</v>
      </c>
      <c r="B10723" t="s">
        <v>3477</v>
      </c>
      <c r="C10723" t="s">
        <v>3604</v>
      </c>
      <c r="D10723">
        <v>-1.6478157078836375E-13</v>
      </c>
    </row>
    <row r="10724" spans="1:4" x14ac:dyDescent="0.45">
      <c r="A10724" t="s">
        <v>4893</v>
      </c>
      <c r="B10724" t="s">
        <v>3477</v>
      </c>
      <c r="C10724" t="s">
        <v>3605</v>
      </c>
      <c r="D10724">
        <v>-2.3227366909850389E-14</v>
      </c>
    </row>
    <row r="10725" spans="1:4" x14ac:dyDescent="0.45">
      <c r="A10725" t="s">
        <v>4893</v>
      </c>
      <c r="B10725" t="s">
        <v>3477</v>
      </c>
      <c r="C10725" t="s">
        <v>3606</v>
      </c>
      <c r="D10725">
        <v>-8.5456250076276771E-19</v>
      </c>
    </row>
    <row r="10726" spans="1:4" x14ac:dyDescent="0.45">
      <c r="A10726" t="s">
        <v>4893</v>
      </c>
      <c r="B10726" t="s">
        <v>3477</v>
      </c>
      <c r="C10726" t="s">
        <v>3607</v>
      </c>
      <c r="D10726">
        <v>-4.7812403636271488E-15</v>
      </c>
    </row>
    <row r="10727" spans="1:4" x14ac:dyDescent="0.45">
      <c r="A10727" t="s">
        <v>4893</v>
      </c>
      <c r="B10727" t="s">
        <v>3477</v>
      </c>
      <c r="C10727" t="s">
        <v>3608</v>
      </c>
      <c r="D10727">
        <v>-5.068449979717115E-15</v>
      </c>
    </row>
    <row r="10728" spans="1:4" x14ac:dyDescent="0.45">
      <c r="A10728" t="s">
        <v>4893</v>
      </c>
      <c r="B10728" t="s">
        <v>3477</v>
      </c>
      <c r="C10728" t="s">
        <v>3609</v>
      </c>
      <c r="D10728">
        <v>-5.3597497640112122E-15</v>
      </c>
    </row>
    <row r="10729" spans="1:4" x14ac:dyDescent="0.45">
      <c r="A10729" t="s">
        <v>4893</v>
      </c>
      <c r="B10729" t="s">
        <v>3477</v>
      </c>
      <c r="C10729" t="s">
        <v>3610</v>
      </c>
      <c r="D10729">
        <v>-1.6032029463985962E-13</v>
      </c>
    </row>
    <row r="10730" spans="1:4" x14ac:dyDescent="0.45">
      <c r="A10730" t="s">
        <v>4893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4893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4893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4893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4893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4893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4893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4893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4893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4893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4893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4893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4893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4893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4893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4893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4893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4893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4893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4893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4893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4893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4893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4893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4893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4893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4893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4893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4893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4893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4893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4893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4893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4893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4893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4893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4893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4893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4893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4893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4893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4893</v>
      </c>
      <c r="B10838" t="s">
        <v>3477</v>
      </c>
      <c r="C10838" t="s">
        <v>3719</v>
      </c>
      <c r="D10838">
        <v>-5.1736662953771878E-13</v>
      </c>
    </row>
    <row r="10839" spans="1:4" x14ac:dyDescent="0.45">
      <c r="A10839" t="s">
        <v>4893</v>
      </c>
      <c r="B10839" t="s">
        <v>3477</v>
      </c>
      <c r="C10839" t="s">
        <v>3720</v>
      </c>
      <c r="D10839">
        <v>-4.4572345814231085E-11</v>
      </c>
    </row>
    <row r="10840" spans="1:4" x14ac:dyDescent="0.45">
      <c r="A10840" t="s">
        <v>4893</v>
      </c>
      <c r="B10840" t="s">
        <v>3477</v>
      </c>
      <c r="C10840" t="s">
        <v>3721</v>
      </c>
      <c r="D10840">
        <v>-4.2963264945683478E-13</v>
      </c>
    </row>
    <row r="10841" spans="1:4" x14ac:dyDescent="0.45">
      <c r="A10841" t="s">
        <v>4893</v>
      </c>
      <c r="B10841" t="s">
        <v>3477</v>
      </c>
      <c r="C10841" t="s">
        <v>3722</v>
      </c>
      <c r="D10841">
        <v>-5.7173210166183708E-13</v>
      </c>
    </row>
    <row r="10842" spans="1:4" x14ac:dyDescent="0.45">
      <c r="A10842" t="s">
        <v>4893</v>
      </c>
      <c r="B10842" t="s">
        <v>3477</v>
      </c>
      <c r="C10842" t="s">
        <v>3723</v>
      </c>
      <c r="D10842">
        <v>-4.0095926578942453E-11</v>
      </c>
    </row>
    <row r="10843" spans="1:4" x14ac:dyDescent="0.45">
      <c r="A10843" t="s">
        <v>4893</v>
      </c>
      <c r="B10843" t="s">
        <v>3477</v>
      </c>
      <c r="C10843" t="s">
        <v>3724</v>
      </c>
      <c r="D10843">
        <v>-2.4940050025179517E-12</v>
      </c>
    </row>
    <row r="10844" spans="1:4" x14ac:dyDescent="0.45">
      <c r="A10844" t="s">
        <v>4893</v>
      </c>
      <c r="B10844" t="s">
        <v>3477</v>
      </c>
      <c r="C10844" t="s">
        <v>3725</v>
      </c>
      <c r="D10844">
        <v>-5.0583537358761531E-13</v>
      </c>
    </row>
    <row r="10845" spans="1:4" x14ac:dyDescent="0.45">
      <c r="A10845" t="s">
        <v>4893</v>
      </c>
      <c r="B10845" t="s">
        <v>3477</v>
      </c>
      <c r="C10845" t="s">
        <v>3726</v>
      </c>
      <c r="D10845">
        <v>-2.5598531294690475E-13</v>
      </c>
    </row>
    <row r="10846" spans="1:4" x14ac:dyDescent="0.45">
      <c r="A10846" t="s">
        <v>4893</v>
      </c>
      <c r="B10846" t="s">
        <v>3477</v>
      </c>
      <c r="C10846" t="s">
        <v>3727</v>
      </c>
      <c r="D10846">
        <v>-9.5923269327613525E-13</v>
      </c>
    </row>
    <row r="10847" spans="1:4" x14ac:dyDescent="0.45">
      <c r="A10847" t="s">
        <v>4893</v>
      </c>
      <c r="B10847" t="s">
        <v>3477</v>
      </c>
      <c r="C10847" t="s">
        <v>3728</v>
      </c>
      <c r="D10847">
        <v>-2.078337502098293E-11</v>
      </c>
    </row>
    <row r="10848" spans="1:4" x14ac:dyDescent="0.45">
      <c r="A10848" t="s">
        <v>4893</v>
      </c>
      <c r="B10848" t="s">
        <v>3477</v>
      </c>
      <c r="C10848" t="s">
        <v>3729</v>
      </c>
      <c r="D10848">
        <v>-1.6378130851535389E-13</v>
      </c>
    </row>
    <row r="10849" spans="1:4" x14ac:dyDescent="0.45">
      <c r="A10849" t="s">
        <v>4893</v>
      </c>
      <c r="B10849" t="s">
        <v>3477</v>
      </c>
      <c r="C10849" t="s">
        <v>3730</v>
      </c>
      <c r="D10849">
        <v>-4.3272841310226797E-13</v>
      </c>
    </row>
    <row r="10850" spans="1:4" x14ac:dyDescent="0.45">
      <c r="A10850" t="s">
        <v>4893</v>
      </c>
      <c r="B10850" t="s">
        <v>3477</v>
      </c>
      <c r="C10850" t="s">
        <v>3731</v>
      </c>
      <c r="D10850">
        <v>-4.4652665565081408E-13</v>
      </c>
    </row>
    <row r="10851" spans="1:4" x14ac:dyDescent="0.45">
      <c r="A10851" t="s">
        <v>4893</v>
      </c>
      <c r="B10851" t="s">
        <v>3477</v>
      </c>
      <c r="C10851" t="s">
        <v>3732</v>
      </c>
      <c r="D10851">
        <v>-1.1428298307691876E-15</v>
      </c>
    </row>
    <row r="10852" spans="1:4" x14ac:dyDescent="0.45">
      <c r="A10852" t="s">
        <v>4893</v>
      </c>
      <c r="B10852" t="s">
        <v>3477</v>
      </c>
      <c r="C10852" t="s">
        <v>3733</v>
      </c>
      <c r="D10852">
        <v>-8.1665234574757045E-14</v>
      </c>
    </row>
    <row r="10853" spans="1:4" x14ac:dyDescent="0.45">
      <c r="A10853" t="s">
        <v>4893</v>
      </c>
      <c r="B10853" t="s">
        <v>3477</v>
      </c>
      <c r="C10853" t="s">
        <v>3734</v>
      </c>
      <c r="D10853">
        <v>-1.1692854684497435E-13</v>
      </c>
    </row>
    <row r="10854" spans="1:4" x14ac:dyDescent="0.45">
      <c r="A10854" t="s">
        <v>4893</v>
      </c>
      <c r="B10854" t="s">
        <v>3477</v>
      </c>
      <c r="C10854" t="s">
        <v>3735</v>
      </c>
      <c r="D10854">
        <v>-1.1915716413568589E-13</v>
      </c>
    </row>
    <row r="10855" spans="1:4" x14ac:dyDescent="0.45">
      <c r="A10855" t="s">
        <v>4893</v>
      </c>
      <c r="B10855" t="s">
        <v>3477</v>
      </c>
      <c r="C10855" t="s">
        <v>3736</v>
      </c>
      <c r="D10855">
        <v>-2.3021584638627246E-12</v>
      </c>
    </row>
    <row r="10856" spans="1:4" x14ac:dyDescent="0.45">
      <c r="A10856" t="s">
        <v>4893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4893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4893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4893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4893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4893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4893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4893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4893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4893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4893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4893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4893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4893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4893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4893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4893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4893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4893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4893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4893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4893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4893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4893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4893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4893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4893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4893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4893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4893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4893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4893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4893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4893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4893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4893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4893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4893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4893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4893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4893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4893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4893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4893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4893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4893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4893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4893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4893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4893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4893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4893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4893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4893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4893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4893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4893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4893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4893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4893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4893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4893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4893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4893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4893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4893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4893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4893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4893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4893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4893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4893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4893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4893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4893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4893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4893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4893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4893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4893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4893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4893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4893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4893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4893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4893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4893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4893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4893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4893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4893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4893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4893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4893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4893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4893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4893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4893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4893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4893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4893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4893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4893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4893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4893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4893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4893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4893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4893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4893</v>
      </c>
      <c r="B11019" t="s">
        <v>3477</v>
      </c>
      <c r="C11019" t="s">
        <v>3900</v>
      </c>
      <c r="D11019">
        <v>-3.9239574858890405E-9</v>
      </c>
    </row>
    <row r="11020" spans="1:4" x14ac:dyDescent="0.45">
      <c r="A11020" t="s">
        <v>4893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4893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4893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4893</v>
      </c>
      <c r="B11038" t="s">
        <v>3477</v>
      </c>
      <c r="C11038" t="s">
        <v>3919</v>
      </c>
      <c r="D11038">
        <v>-8.0779356694631609E-28</v>
      </c>
    </row>
    <row r="11039" spans="1:4" x14ac:dyDescent="0.45">
      <c r="A11039" t="s">
        <v>4893</v>
      </c>
      <c r="B11039" t="s">
        <v>3477</v>
      </c>
      <c r="C11039" t="s">
        <v>3920</v>
      </c>
      <c r="D11039">
        <v>-1.6155871338926322E-27</v>
      </c>
    </row>
    <row r="11040" spans="1:4" x14ac:dyDescent="0.45">
      <c r="A11040" t="s">
        <v>4893</v>
      </c>
      <c r="B11040" t="s">
        <v>3477</v>
      </c>
      <c r="C11040" t="s">
        <v>3921</v>
      </c>
      <c r="D11040">
        <v>-1.0339757656912846E-25</v>
      </c>
    </row>
    <row r="11041" spans="1:4" x14ac:dyDescent="0.45">
      <c r="A11041" t="s">
        <v>4893</v>
      </c>
      <c r="B11041" t="s">
        <v>3477</v>
      </c>
      <c r="C11041" t="s">
        <v>3922</v>
      </c>
      <c r="D11041">
        <v>-6.4623485355705287E-27</v>
      </c>
    </row>
    <row r="11042" spans="1:4" x14ac:dyDescent="0.45">
      <c r="A11042" t="s">
        <v>4893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4893</v>
      </c>
      <c r="B11043" t="s">
        <v>3477</v>
      </c>
      <c r="C11043" t="s">
        <v>3924</v>
      </c>
      <c r="D11043">
        <v>-8.0779356694631609E-28</v>
      </c>
    </row>
    <row r="11044" spans="1:4" x14ac:dyDescent="0.45">
      <c r="A11044" t="s">
        <v>4893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4893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4893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4893</v>
      </c>
      <c r="B11047" t="s">
        <v>3477</v>
      </c>
      <c r="C11047" t="s">
        <v>3928</v>
      </c>
      <c r="D11047">
        <v>-1.6155871338926322E-27</v>
      </c>
    </row>
    <row r="11048" spans="1:4" x14ac:dyDescent="0.45">
      <c r="A11048" t="s">
        <v>4893</v>
      </c>
      <c r="B11048" t="s">
        <v>3477</v>
      </c>
      <c r="C11048" t="s">
        <v>3929</v>
      </c>
      <c r="D11048">
        <v>-1.6155871338926322E-27</v>
      </c>
    </row>
    <row r="11049" spans="1:4" x14ac:dyDescent="0.45">
      <c r="A11049" t="s">
        <v>4893</v>
      </c>
      <c r="B11049" t="s">
        <v>3477</v>
      </c>
      <c r="C11049" t="s">
        <v>3930</v>
      </c>
      <c r="D11049">
        <v>-3.1554436208840472E-30</v>
      </c>
    </row>
    <row r="11050" spans="1:4" x14ac:dyDescent="0.45">
      <c r="A11050" t="s">
        <v>4893</v>
      </c>
      <c r="B11050" t="s">
        <v>3477</v>
      </c>
      <c r="C11050" t="s">
        <v>3931</v>
      </c>
      <c r="D11050">
        <v>-2.0194839173657902E-28</v>
      </c>
    </row>
    <row r="11051" spans="1:4" x14ac:dyDescent="0.45">
      <c r="A11051" t="s">
        <v>4893</v>
      </c>
      <c r="B11051" t="s">
        <v>3477</v>
      </c>
      <c r="C11051" t="s">
        <v>3932</v>
      </c>
      <c r="D11051">
        <v>-4.0389678347315804E-28</v>
      </c>
    </row>
    <row r="11052" spans="1:4" x14ac:dyDescent="0.45">
      <c r="A11052" t="s">
        <v>4893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4893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4893</v>
      </c>
      <c r="B11054" t="s">
        <v>3477</v>
      </c>
      <c r="C11054" t="s">
        <v>3935</v>
      </c>
      <c r="D11054">
        <v>234.83488823835205</v>
      </c>
    </row>
    <row r="11055" spans="1:4" x14ac:dyDescent="0.45">
      <c r="A11055" t="s">
        <v>4893</v>
      </c>
      <c r="B11055" t="s">
        <v>3477</v>
      </c>
      <c r="C11055" t="s">
        <v>3936</v>
      </c>
      <c r="D11055">
        <v>453156.98024569592</v>
      </c>
    </row>
    <row r="11056" spans="1:4" x14ac:dyDescent="0.45">
      <c r="A11056" t="s">
        <v>4893</v>
      </c>
      <c r="B11056" t="s">
        <v>3477</v>
      </c>
      <c r="C11056" t="s">
        <v>3937</v>
      </c>
      <c r="D11056">
        <v>2788.1221328509882</v>
      </c>
    </row>
    <row r="11057" spans="1:4" x14ac:dyDescent="0.45">
      <c r="A11057" t="s">
        <v>4893</v>
      </c>
      <c r="B11057" t="s">
        <v>3477</v>
      </c>
      <c r="C11057" t="s">
        <v>3938</v>
      </c>
      <c r="D11057">
        <v>3681.1453061320567</v>
      </c>
    </row>
    <row r="11058" spans="1:4" x14ac:dyDescent="0.45">
      <c r="A11058" t="s">
        <v>4893</v>
      </c>
      <c r="B11058" t="s">
        <v>3477</v>
      </c>
      <c r="C11058" t="s">
        <v>3939</v>
      </c>
      <c r="D11058">
        <v>313820.58052907477</v>
      </c>
    </row>
    <row r="11059" spans="1:4" x14ac:dyDescent="0.45">
      <c r="A11059" t="s">
        <v>4893</v>
      </c>
      <c r="B11059" t="s">
        <v>3477</v>
      </c>
      <c r="C11059" t="s">
        <v>3940</v>
      </c>
      <c r="D11059">
        <v>16714.17179480091</v>
      </c>
    </row>
    <row r="11060" spans="1:4" x14ac:dyDescent="0.45">
      <c r="A11060" t="s">
        <v>4893</v>
      </c>
      <c r="B11060" t="s">
        <v>3477</v>
      </c>
      <c r="C11060" t="s">
        <v>3941</v>
      </c>
      <c r="D11060">
        <v>12.54724666708873</v>
      </c>
    </row>
    <row r="11061" spans="1:4" x14ac:dyDescent="0.45">
      <c r="A11061" t="s">
        <v>4893</v>
      </c>
      <c r="B11061" t="s">
        <v>3477</v>
      </c>
      <c r="C11061" t="s">
        <v>3942</v>
      </c>
      <c r="D11061">
        <v>1.306462696175634</v>
      </c>
    </row>
    <row r="11062" spans="1:4" x14ac:dyDescent="0.45">
      <c r="A11062" t="s">
        <v>4893</v>
      </c>
      <c r="B11062" t="s">
        <v>3477</v>
      </c>
      <c r="C11062" t="s">
        <v>3943</v>
      </c>
      <c r="D11062">
        <v>-594.52262602822896</v>
      </c>
    </row>
    <row r="11063" spans="1:4" x14ac:dyDescent="0.45">
      <c r="A11063" t="s">
        <v>4893</v>
      </c>
      <c r="B11063" t="s">
        <v>3477</v>
      </c>
      <c r="C11063" t="s">
        <v>3944</v>
      </c>
      <c r="D11063">
        <v>105785.5268416654</v>
      </c>
    </row>
    <row r="11064" spans="1:4" x14ac:dyDescent="0.45">
      <c r="A11064" t="s">
        <v>4893</v>
      </c>
      <c r="B11064" t="s">
        <v>3477</v>
      </c>
      <c r="C11064" t="s">
        <v>3945</v>
      </c>
      <c r="D11064">
        <v>350.85819383896262</v>
      </c>
    </row>
    <row r="11065" spans="1:4" x14ac:dyDescent="0.45">
      <c r="A11065" t="s">
        <v>4893</v>
      </c>
      <c r="B11065" t="s">
        <v>3477</v>
      </c>
      <c r="C11065" t="s">
        <v>3946</v>
      </c>
      <c r="D11065">
        <v>3327.498835255964</v>
      </c>
    </row>
    <row r="11066" spans="1:4" x14ac:dyDescent="0.45">
      <c r="A11066" t="s">
        <v>4893</v>
      </c>
      <c r="B11066" t="s">
        <v>3477</v>
      </c>
      <c r="C11066" t="s">
        <v>3947</v>
      </c>
      <c r="D11066">
        <v>669.34139319123938</v>
      </c>
    </row>
    <row r="11067" spans="1:4" x14ac:dyDescent="0.45">
      <c r="A11067" t="s">
        <v>4893</v>
      </c>
      <c r="B11067" t="s">
        <v>3477</v>
      </c>
      <c r="C11067" t="s">
        <v>3948</v>
      </c>
      <c r="D11067">
        <v>1.9799865049225696E-2</v>
      </c>
    </row>
    <row r="11068" spans="1:4" x14ac:dyDescent="0.45">
      <c r="A11068" t="s">
        <v>4893</v>
      </c>
      <c r="B11068" t="s">
        <v>3477</v>
      </c>
      <c r="C11068" t="s">
        <v>3949</v>
      </c>
      <c r="D11068">
        <v>135.5412448605264</v>
      </c>
    </row>
    <row r="11069" spans="1:4" x14ac:dyDescent="0.45">
      <c r="A11069" t="s">
        <v>4893</v>
      </c>
      <c r="B11069" t="s">
        <v>3477</v>
      </c>
      <c r="C11069" t="s">
        <v>3950</v>
      </c>
      <c r="D11069">
        <v>474.31690487192225</v>
      </c>
    </row>
    <row r="11070" spans="1:4" x14ac:dyDescent="0.45">
      <c r="A11070" t="s">
        <v>4893</v>
      </c>
      <c r="B11070" t="s">
        <v>3477</v>
      </c>
      <c r="C11070" t="s">
        <v>3951</v>
      </c>
      <c r="D11070">
        <v>495.22898265040334</v>
      </c>
    </row>
    <row r="11071" spans="1:4" x14ac:dyDescent="0.45">
      <c r="A11071" t="s">
        <v>4893</v>
      </c>
      <c r="B11071" t="s">
        <v>3477</v>
      </c>
      <c r="C11071" t="s">
        <v>3952</v>
      </c>
      <c r="D11071">
        <v>129.65488222658354</v>
      </c>
    </row>
    <row r="11072" spans="1:4" x14ac:dyDescent="0.45">
      <c r="A11072" t="s">
        <v>4893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4893</v>
      </c>
      <c r="B11073" t="s">
        <v>3477</v>
      </c>
      <c r="C11073" t="s">
        <v>3954</v>
      </c>
      <c r="D11073">
        <v>79545.440999227823</v>
      </c>
    </row>
    <row r="11074" spans="1:4" x14ac:dyDescent="0.45">
      <c r="A11074" t="s">
        <v>4893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4893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4893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4893</v>
      </c>
      <c r="B11108" t="s">
        <v>3477</v>
      </c>
      <c r="C11108" t="s">
        <v>3989</v>
      </c>
      <c r="D11108">
        <v>4465.7662239155416</v>
      </c>
    </row>
    <row r="11109" spans="1:4" x14ac:dyDescent="0.45">
      <c r="A11109" t="s">
        <v>4893</v>
      </c>
      <c r="B11109" t="s">
        <v>3477</v>
      </c>
      <c r="C11109" t="s">
        <v>3990</v>
      </c>
      <c r="D11109">
        <v>879619.72113043582</v>
      </c>
    </row>
    <row r="11110" spans="1:4" x14ac:dyDescent="0.45">
      <c r="A11110" t="s">
        <v>4893</v>
      </c>
      <c r="B11110" t="s">
        <v>3477</v>
      </c>
      <c r="C11110" t="s">
        <v>3991</v>
      </c>
      <c r="D11110">
        <v>13567.749153878209</v>
      </c>
    </row>
    <row r="11111" spans="1:4" x14ac:dyDescent="0.45">
      <c r="A11111" t="s">
        <v>4893</v>
      </c>
      <c r="B11111" t="s">
        <v>3477</v>
      </c>
      <c r="C11111" t="s">
        <v>3992</v>
      </c>
      <c r="D11111">
        <v>17999.426917678978</v>
      </c>
    </row>
    <row r="11112" spans="1:4" x14ac:dyDescent="0.45">
      <c r="A11112" t="s">
        <v>4893</v>
      </c>
      <c r="B11112" t="s">
        <v>3477</v>
      </c>
      <c r="C11112" t="s">
        <v>3993</v>
      </c>
      <c r="D11112">
        <v>1105396.6228649055</v>
      </c>
    </row>
    <row r="11113" spans="1:4" x14ac:dyDescent="0.45">
      <c r="A11113" t="s">
        <v>4893</v>
      </c>
      <c r="B11113" t="s">
        <v>3477</v>
      </c>
      <c r="C11113" t="s">
        <v>3994</v>
      </c>
      <c r="D11113">
        <v>80895.151658432223</v>
      </c>
    </row>
    <row r="11114" spans="1:4" x14ac:dyDescent="0.45">
      <c r="A11114" t="s">
        <v>4893</v>
      </c>
      <c r="B11114" t="s">
        <v>3477</v>
      </c>
      <c r="C11114" t="s">
        <v>3995</v>
      </c>
      <c r="D11114">
        <v>141.64464927819438</v>
      </c>
    </row>
    <row r="11115" spans="1:4" x14ac:dyDescent="0.45">
      <c r="A11115" t="s">
        <v>4893</v>
      </c>
      <c r="B11115" t="s">
        <v>3477</v>
      </c>
      <c r="C11115" t="s">
        <v>3996</v>
      </c>
      <c r="D11115">
        <v>10.763145949416412</v>
      </c>
    </row>
    <row r="11116" spans="1:4" x14ac:dyDescent="0.45">
      <c r="A11116" t="s">
        <v>4893</v>
      </c>
      <c r="B11116" t="s">
        <v>3477</v>
      </c>
      <c r="C11116" t="s">
        <v>3997</v>
      </c>
      <c r="D11116">
        <v>24237.864656192716</v>
      </c>
    </row>
    <row r="11117" spans="1:4" x14ac:dyDescent="0.45">
      <c r="A11117" t="s">
        <v>4893</v>
      </c>
      <c r="B11117" t="s">
        <v>3477</v>
      </c>
      <c r="C11117" t="s">
        <v>3998</v>
      </c>
      <c r="D11117">
        <v>352829.67537495738</v>
      </c>
    </row>
    <row r="11118" spans="1:4" x14ac:dyDescent="0.45">
      <c r="A11118" t="s">
        <v>4893</v>
      </c>
      <c r="B11118" t="s">
        <v>3477</v>
      </c>
      <c r="C11118" t="s">
        <v>3999</v>
      </c>
      <c r="D11118">
        <v>11045.102881303012</v>
      </c>
    </row>
    <row r="11119" spans="1:4" x14ac:dyDescent="0.45">
      <c r="A11119" t="s">
        <v>4893</v>
      </c>
      <c r="B11119" t="s">
        <v>3477</v>
      </c>
      <c r="C11119" t="s">
        <v>4000</v>
      </c>
      <c r="D11119">
        <v>28430.912972242939</v>
      </c>
    </row>
    <row r="11120" spans="1:4" x14ac:dyDescent="0.45">
      <c r="A11120" t="s">
        <v>4893</v>
      </c>
      <c r="B11120" t="s">
        <v>3477</v>
      </c>
      <c r="C11120" t="s">
        <v>4001</v>
      </c>
      <c r="D11120">
        <v>4738.4861771702926</v>
      </c>
    </row>
    <row r="11121" spans="1:4" x14ac:dyDescent="0.45">
      <c r="A11121" t="s">
        <v>4893</v>
      </c>
      <c r="B11121" t="s">
        <v>3477</v>
      </c>
      <c r="C11121" t="s">
        <v>4002</v>
      </c>
      <c r="D11121">
        <v>2.4634874743092894</v>
      </c>
    </row>
    <row r="11122" spans="1:4" x14ac:dyDescent="0.45">
      <c r="A11122" t="s">
        <v>4893</v>
      </c>
      <c r="B11122" t="s">
        <v>3477</v>
      </c>
      <c r="C11122" t="s">
        <v>4003</v>
      </c>
      <c r="D11122">
        <v>1124.9641823549362</v>
      </c>
    </row>
    <row r="11123" spans="1:4" x14ac:dyDescent="0.45">
      <c r="A11123" t="s">
        <v>4893</v>
      </c>
      <c r="B11123" t="s">
        <v>3477</v>
      </c>
      <c r="C11123" t="s">
        <v>4004</v>
      </c>
      <c r="D11123">
        <v>1056.7852167359588</v>
      </c>
    </row>
    <row r="11124" spans="1:4" x14ac:dyDescent="0.45">
      <c r="A11124" t="s">
        <v>4893</v>
      </c>
      <c r="B11124" t="s">
        <v>3477</v>
      </c>
      <c r="C11124" t="s">
        <v>4005</v>
      </c>
      <c r="D11124">
        <v>1090.8736768507365</v>
      </c>
    </row>
    <row r="11125" spans="1:4" x14ac:dyDescent="0.45">
      <c r="A11125" t="s">
        <v>4893</v>
      </c>
      <c r="B11125" t="s">
        <v>3477</v>
      </c>
      <c r="C11125" t="s">
        <v>4006</v>
      </c>
      <c r="D11125">
        <v>852.24627448960791</v>
      </c>
    </row>
    <row r="11126" spans="1:4" x14ac:dyDescent="0.45">
      <c r="A11126" t="s">
        <v>4893</v>
      </c>
      <c r="B11126" t="s">
        <v>3477</v>
      </c>
      <c r="C11126" t="s">
        <v>4007</v>
      </c>
      <c r="D11126">
        <v>2093.0370479903313</v>
      </c>
    </row>
    <row r="11127" spans="1:4" x14ac:dyDescent="0.45">
      <c r="A11127" t="s">
        <v>4893</v>
      </c>
      <c r="B11127" t="s">
        <v>3477</v>
      </c>
      <c r="C11127" t="s">
        <v>4008</v>
      </c>
      <c r="D11127">
        <v>14180424.914928826</v>
      </c>
    </row>
    <row r="11128" spans="1:4" x14ac:dyDescent="0.45">
      <c r="A11128" t="s">
        <v>4893</v>
      </c>
      <c r="B11128" t="s">
        <v>3477</v>
      </c>
      <c r="C11128" t="s">
        <v>4009</v>
      </c>
      <c r="D11128">
        <v>24375.24305038268</v>
      </c>
    </row>
    <row r="11129" spans="1:4" x14ac:dyDescent="0.45">
      <c r="A11129" t="s">
        <v>4893</v>
      </c>
      <c r="B11129" t="s">
        <v>3477</v>
      </c>
      <c r="C11129" t="s">
        <v>4010</v>
      </c>
      <c r="D11129">
        <v>32223.802264365324</v>
      </c>
    </row>
    <row r="11130" spans="1:4" x14ac:dyDescent="0.45">
      <c r="A11130" t="s">
        <v>4893</v>
      </c>
      <c r="B11130" t="s">
        <v>3477</v>
      </c>
      <c r="C11130" t="s">
        <v>4011</v>
      </c>
      <c r="D11130">
        <v>2812477.3187393714</v>
      </c>
    </row>
    <row r="11131" spans="1:4" x14ac:dyDescent="0.45">
      <c r="A11131" t="s">
        <v>4893</v>
      </c>
      <c r="B11131" t="s">
        <v>3477</v>
      </c>
      <c r="C11131" t="s">
        <v>4012</v>
      </c>
      <c r="D11131">
        <v>145985.0477895714</v>
      </c>
    </row>
    <row r="11132" spans="1:4" x14ac:dyDescent="0.45">
      <c r="A11132" t="s">
        <v>4893</v>
      </c>
      <c r="B11132" t="s">
        <v>3477</v>
      </c>
      <c r="C11132" t="s">
        <v>4013</v>
      </c>
      <c r="D11132">
        <v>74668.799942672093</v>
      </c>
    </row>
    <row r="11133" spans="1:4" x14ac:dyDescent="0.45">
      <c r="A11133" t="s">
        <v>4893</v>
      </c>
      <c r="B11133" t="s">
        <v>3477</v>
      </c>
      <c r="C11133" t="s">
        <v>4014</v>
      </c>
      <c r="D11133">
        <v>41765.782757251312</v>
      </c>
    </row>
    <row r="11134" spans="1:4" x14ac:dyDescent="0.45">
      <c r="A11134" t="s">
        <v>4893</v>
      </c>
      <c r="B11134" t="s">
        <v>3477</v>
      </c>
      <c r="C11134" t="s">
        <v>4015</v>
      </c>
      <c r="D11134">
        <v>-4443.2525612346735</v>
      </c>
    </row>
    <row r="11135" spans="1:4" x14ac:dyDescent="0.45">
      <c r="A11135" t="s">
        <v>4893</v>
      </c>
      <c r="B11135" t="s">
        <v>3477</v>
      </c>
      <c r="C11135" t="s">
        <v>4016</v>
      </c>
      <c r="D11135">
        <v>920751.66016633285</v>
      </c>
    </row>
    <row r="11136" spans="1:4" x14ac:dyDescent="0.45">
      <c r="A11136" t="s">
        <v>4893</v>
      </c>
      <c r="B11136" t="s">
        <v>3477</v>
      </c>
      <c r="C11136" t="s">
        <v>4017</v>
      </c>
      <c r="D11136">
        <v>2825.0065260209767</v>
      </c>
    </row>
    <row r="11137" spans="1:4" x14ac:dyDescent="0.45">
      <c r="A11137" t="s">
        <v>4893</v>
      </c>
      <c r="B11137" t="s">
        <v>3477</v>
      </c>
      <c r="C11137" t="s">
        <v>4018</v>
      </c>
      <c r="D11137">
        <v>31687.024647142847</v>
      </c>
    </row>
    <row r="11138" spans="1:4" x14ac:dyDescent="0.45">
      <c r="A11138" t="s">
        <v>4893</v>
      </c>
      <c r="B11138" t="s">
        <v>3477</v>
      </c>
      <c r="C11138" t="s">
        <v>4019</v>
      </c>
      <c r="D11138">
        <v>6068.0929160702681</v>
      </c>
    </row>
    <row r="11139" spans="1:4" x14ac:dyDescent="0.45">
      <c r="A11139" t="s">
        <v>4893</v>
      </c>
      <c r="B11139" t="s">
        <v>3477</v>
      </c>
      <c r="C11139" t="s">
        <v>4020</v>
      </c>
      <c r="D11139">
        <v>193.8729968837925</v>
      </c>
    </row>
    <row r="11140" spans="1:4" x14ac:dyDescent="0.45">
      <c r="A11140" t="s">
        <v>4893</v>
      </c>
      <c r="B11140" t="s">
        <v>3477</v>
      </c>
      <c r="C11140" t="s">
        <v>4021</v>
      </c>
      <c r="D11140">
        <v>1205.4416268829007</v>
      </c>
    </row>
    <row r="11141" spans="1:4" x14ac:dyDescent="0.45">
      <c r="A11141" t="s">
        <v>4893</v>
      </c>
      <c r="B11141" t="s">
        <v>3477</v>
      </c>
      <c r="C11141" t="s">
        <v>4022</v>
      </c>
      <c r="D11141">
        <v>4037.0424725257749</v>
      </c>
    </row>
    <row r="11142" spans="1:4" x14ac:dyDescent="0.45">
      <c r="A11142" t="s">
        <v>4893</v>
      </c>
      <c r="B11142" t="s">
        <v>3477</v>
      </c>
      <c r="C11142" t="s">
        <v>4023</v>
      </c>
      <c r="D11142">
        <v>4182.1175042075238</v>
      </c>
    </row>
    <row r="11143" spans="1:4" x14ac:dyDescent="0.45">
      <c r="A11143" t="s">
        <v>4893</v>
      </c>
      <c r="B11143" t="s">
        <v>3477</v>
      </c>
      <c r="C11143" t="s">
        <v>4024</v>
      </c>
      <c r="D11143">
        <v>1183.0209401684483</v>
      </c>
    </row>
    <row r="11144" spans="1:4" x14ac:dyDescent="0.45">
      <c r="A11144" t="s">
        <v>4893</v>
      </c>
      <c r="B11144" t="s">
        <v>3477</v>
      </c>
      <c r="C11144" t="s">
        <v>4025</v>
      </c>
      <c r="D11144">
        <v>235.6679497065534</v>
      </c>
    </row>
    <row r="11145" spans="1:4" x14ac:dyDescent="0.45">
      <c r="A11145" t="s">
        <v>4893</v>
      </c>
      <c r="B11145" t="s">
        <v>3477</v>
      </c>
      <c r="C11145" t="s">
        <v>4026</v>
      </c>
      <c r="D11145">
        <v>74989.33298094316</v>
      </c>
    </row>
    <row r="11146" spans="1:4" x14ac:dyDescent="0.45">
      <c r="A11146" t="s">
        <v>4893</v>
      </c>
      <c r="B11146" t="s">
        <v>3477</v>
      </c>
      <c r="C11146" t="s">
        <v>4027</v>
      </c>
      <c r="D11146">
        <v>7472.6430166200516</v>
      </c>
    </row>
    <row r="11147" spans="1:4" x14ac:dyDescent="0.45">
      <c r="A11147" t="s">
        <v>4893</v>
      </c>
      <c r="B11147" t="s">
        <v>3477</v>
      </c>
      <c r="C11147" t="s">
        <v>4028</v>
      </c>
      <c r="D11147">
        <v>10021.395526228011</v>
      </c>
    </row>
    <row r="11148" spans="1:4" x14ac:dyDescent="0.45">
      <c r="A11148" t="s">
        <v>4893</v>
      </c>
      <c r="B11148" t="s">
        <v>3477</v>
      </c>
      <c r="C11148" t="s">
        <v>4029</v>
      </c>
      <c r="D11148">
        <v>831858.03236846882</v>
      </c>
    </row>
    <row r="11149" spans="1:4" x14ac:dyDescent="0.45">
      <c r="A11149" t="s">
        <v>4893</v>
      </c>
      <c r="B11149" t="s">
        <v>3477</v>
      </c>
      <c r="C11149" t="s">
        <v>4030</v>
      </c>
      <c r="D11149">
        <v>15564.774179058295</v>
      </c>
    </row>
    <row r="11150" spans="1:4" x14ac:dyDescent="0.45">
      <c r="A11150" t="s">
        <v>4893</v>
      </c>
      <c r="B11150" t="s">
        <v>3477</v>
      </c>
      <c r="C11150" t="s">
        <v>4031</v>
      </c>
      <c r="D11150">
        <v>21.87817848035586</v>
      </c>
    </row>
    <row r="11151" spans="1:4" x14ac:dyDescent="0.45">
      <c r="A11151" t="s">
        <v>4893</v>
      </c>
      <c r="B11151" t="s">
        <v>3477</v>
      </c>
      <c r="C11151" t="s">
        <v>4032</v>
      </c>
      <c r="D11151">
        <v>3.1716784200570061</v>
      </c>
    </row>
    <row r="11152" spans="1:4" x14ac:dyDescent="0.45">
      <c r="A11152" t="s">
        <v>4893</v>
      </c>
      <c r="B11152" t="s">
        <v>3477</v>
      </c>
      <c r="C11152" t="s">
        <v>4033</v>
      </c>
      <c r="D11152">
        <v>29372.777545062389</v>
      </c>
    </row>
    <row r="11153" spans="1:4" x14ac:dyDescent="0.45">
      <c r="A11153" t="s">
        <v>4893</v>
      </c>
      <c r="B11153" t="s">
        <v>3477</v>
      </c>
      <c r="C11153" t="s">
        <v>4034</v>
      </c>
      <c r="D11153">
        <v>129372.10603660718</v>
      </c>
    </row>
    <row r="11154" spans="1:4" x14ac:dyDescent="0.45">
      <c r="A11154" t="s">
        <v>4893</v>
      </c>
      <c r="B11154" t="s">
        <v>3477</v>
      </c>
      <c r="C11154" t="s">
        <v>4035</v>
      </c>
      <c r="D11154">
        <v>1632.5682823711938</v>
      </c>
    </row>
    <row r="11155" spans="1:4" x14ac:dyDescent="0.45">
      <c r="A11155" t="s">
        <v>4893</v>
      </c>
      <c r="B11155" t="s">
        <v>3477</v>
      </c>
      <c r="C11155" t="s">
        <v>4036</v>
      </c>
      <c r="D11155">
        <v>15576.731102880996</v>
      </c>
    </row>
    <row r="11156" spans="1:4" x14ac:dyDescent="0.45">
      <c r="A11156" t="s">
        <v>4893</v>
      </c>
      <c r="B11156" t="s">
        <v>3477</v>
      </c>
      <c r="C11156" t="s">
        <v>4037</v>
      </c>
      <c r="D11156">
        <v>8136.0877966522585</v>
      </c>
    </row>
    <row r="11157" spans="1:4" x14ac:dyDescent="0.45">
      <c r="A11157" t="s">
        <v>4893</v>
      </c>
      <c r="B11157" t="s">
        <v>3477</v>
      </c>
      <c r="C11157" t="s">
        <v>4038</v>
      </c>
      <c r="D11157">
        <v>1.3331953449664218E-2</v>
      </c>
    </row>
    <row r="11158" spans="1:4" x14ac:dyDescent="0.45">
      <c r="A11158" t="s">
        <v>4893</v>
      </c>
      <c r="B11158" t="s">
        <v>3477</v>
      </c>
      <c r="C11158" t="s">
        <v>4039</v>
      </c>
      <c r="D11158">
        <v>131.76080035910846</v>
      </c>
    </row>
    <row r="11159" spans="1:4" x14ac:dyDescent="0.45">
      <c r="A11159" t="s">
        <v>4893</v>
      </c>
      <c r="B11159" t="s">
        <v>3477</v>
      </c>
      <c r="C11159" t="s">
        <v>4040</v>
      </c>
      <c r="D11159">
        <v>228.8704393630359</v>
      </c>
    </row>
    <row r="11160" spans="1:4" x14ac:dyDescent="0.45">
      <c r="A11160" t="s">
        <v>4893</v>
      </c>
      <c r="B11160" t="s">
        <v>3477</v>
      </c>
      <c r="C11160" t="s">
        <v>4041</v>
      </c>
      <c r="D11160">
        <v>238.8993081151805</v>
      </c>
    </row>
    <row r="11161" spans="1:4" x14ac:dyDescent="0.45">
      <c r="A11161" t="s">
        <v>4893</v>
      </c>
      <c r="B11161" t="s">
        <v>3477</v>
      </c>
      <c r="C11161" t="s">
        <v>4042</v>
      </c>
      <c r="D11161">
        <v>422.55763507459847</v>
      </c>
    </row>
    <row r="11162" spans="1:4" x14ac:dyDescent="0.45">
      <c r="A11162" t="s">
        <v>4893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4893</v>
      </c>
      <c r="B11216" t="s">
        <v>3477</v>
      </c>
      <c r="C11216" t="s">
        <v>4097</v>
      </c>
      <c r="D11216">
        <v>1724.8652449971437</v>
      </c>
    </row>
    <row r="11217" spans="1:4" x14ac:dyDescent="0.45">
      <c r="A11217" t="s">
        <v>4893</v>
      </c>
      <c r="B11217" t="s">
        <v>3477</v>
      </c>
      <c r="C11217" t="s">
        <v>4098</v>
      </c>
      <c r="D11217">
        <v>451797.80577210261</v>
      </c>
    </row>
    <row r="11218" spans="1:4" x14ac:dyDescent="0.45">
      <c r="A11218" t="s">
        <v>4893</v>
      </c>
      <c r="B11218" t="s">
        <v>3477</v>
      </c>
      <c r="C11218" t="s">
        <v>4099</v>
      </c>
      <c r="D11218">
        <v>225466.72807913259</v>
      </c>
    </row>
    <row r="11219" spans="1:4" x14ac:dyDescent="0.45">
      <c r="A11219" t="s">
        <v>4893</v>
      </c>
      <c r="B11219" t="s">
        <v>3477</v>
      </c>
      <c r="C11219" t="s">
        <v>4100</v>
      </c>
      <c r="D11219">
        <v>276259.46264742682</v>
      </c>
    </row>
    <row r="11220" spans="1:4" x14ac:dyDescent="0.45">
      <c r="A11220" t="s">
        <v>4893</v>
      </c>
      <c r="B11220" t="s">
        <v>3477</v>
      </c>
      <c r="C11220" t="s">
        <v>4101</v>
      </c>
      <c r="D11220">
        <v>6632532.0350143984</v>
      </c>
    </row>
    <row r="11221" spans="1:4" x14ac:dyDescent="0.45">
      <c r="A11221" t="s">
        <v>4893</v>
      </c>
      <c r="B11221" t="s">
        <v>3477</v>
      </c>
      <c r="C11221" t="s">
        <v>4102</v>
      </c>
      <c r="D11221">
        <v>85131.796844617274</v>
      </c>
    </row>
    <row r="11222" spans="1:4" x14ac:dyDescent="0.45">
      <c r="A11222" t="s">
        <v>4893</v>
      </c>
      <c r="B11222" t="s">
        <v>3477</v>
      </c>
      <c r="C11222" t="s">
        <v>4103</v>
      </c>
      <c r="D11222">
        <v>146.62917669153282</v>
      </c>
    </row>
    <row r="11223" spans="1:4" x14ac:dyDescent="0.45">
      <c r="A11223" t="s">
        <v>4893</v>
      </c>
      <c r="B11223" t="s">
        <v>3477</v>
      </c>
      <c r="C11223" t="s">
        <v>4104</v>
      </c>
      <c r="D11223">
        <v>38.984385647244977</v>
      </c>
    </row>
    <row r="11224" spans="1:4" x14ac:dyDescent="0.45">
      <c r="A11224" t="s">
        <v>4893</v>
      </c>
      <c r="B11224" t="s">
        <v>3477</v>
      </c>
      <c r="C11224" t="s">
        <v>4105</v>
      </c>
      <c r="D11224">
        <v>124920.69482027709</v>
      </c>
    </row>
    <row r="11225" spans="1:4" x14ac:dyDescent="0.45">
      <c r="A11225" t="s">
        <v>4893</v>
      </c>
      <c r="B11225" t="s">
        <v>3477</v>
      </c>
      <c r="C11225" t="s">
        <v>4106</v>
      </c>
      <c r="D11225">
        <v>1132572.9291177262</v>
      </c>
    </row>
    <row r="11226" spans="1:4" x14ac:dyDescent="0.45">
      <c r="A11226" t="s">
        <v>4893</v>
      </c>
      <c r="B11226" t="s">
        <v>3477</v>
      </c>
      <c r="C11226" t="s">
        <v>4107</v>
      </c>
      <c r="D11226">
        <v>10814.521847192787</v>
      </c>
    </row>
    <row r="11227" spans="1:4" x14ac:dyDescent="0.45">
      <c r="A11227" t="s">
        <v>4893</v>
      </c>
      <c r="B11227" t="s">
        <v>3477</v>
      </c>
      <c r="C11227" t="s">
        <v>4108</v>
      </c>
      <c r="D11227">
        <v>369748.01402831922</v>
      </c>
    </row>
    <row r="11228" spans="1:4" x14ac:dyDescent="0.45">
      <c r="A11228" t="s">
        <v>4893</v>
      </c>
      <c r="B11228" t="s">
        <v>3477</v>
      </c>
      <c r="C11228" t="s">
        <v>4109</v>
      </c>
      <c r="D11228">
        <v>22277.793555351796</v>
      </c>
    </row>
    <row r="11229" spans="1:4" x14ac:dyDescent="0.45">
      <c r="A11229" t="s">
        <v>4893</v>
      </c>
      <c r="B11229" t="s">
        <v>3477</v>
      </c>
      <c r="C11229" t="s">
        <v>4110</v>
      </c>
      <c r="D11229">
        <v>0.12708407347657091</v>
      </c>
    </row>
    <row r="11230" spans="1:4" x14ac:dyDescent="0.45">
      <c r="A11230" t="s">
        <v>4893</v>
      </c>
      <c r="B11230" t="s">
        <v>3477</v>
      </c>
      <c r="C11230" t="s">
        <v>4111</v>
      </c>
      <c r="D11230">
        <v>867.45250072501187</v>
      </c>
    </row>
    <row r="11231" spans="1:4" x14ac:dyDescent="0.45">
      <c r="A11231" t="s">
        <v>4893</v>
      </c>
      <c r="B11231" t="s">
        <v>3477</v>
      </c>
      <c r="C11231" t="s">
        <v>4112</v>
      </c>
      <c r="D11231">
        <v>1510.5508399731659</v>
      </c>
    </row>
    <row r="11232" spans="1:4" x14ac:dyDescent="0.45">
      <c r="A11232" t="s">
        <v>4893</v>
      </c>
      <c r="B11232" t="s">
        <v>3477</v>
      </c>
      <c r="C11232" t="s">
        <v>4113</v>
      </c>
      <c r="D11232">
        <v>1565.9357093710921</v>
      </c>
    </row>
    <row r="11233" spans="1:4" x14ac:dyDescent="0.45">
      <c r="A11233" t="s">
        <v>4893</v>
      </c>
      <c r="B11233" t="s">
        <v>3477</v>
      </c>
      <c r="C11233" t="s">
        <v>4114</v>
      </c>
      <c r="D11233">
        <v>2123.1753070728114</v>
      </c>
    </row>
    <row r="11234" spans="1:4" x14ac:dyDescent="0.45">
      <c r="A11234" t="s">
        <v>4893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4893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4893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4893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4893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4893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4893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4893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4893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4893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4893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4893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4893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4893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4893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4893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4893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4893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4893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4893</v>
      </c>
      <c r="B11324" t="s">
        <v>3477</v>
      </c>
      <c r="C11324" t="s">
        <v>4205</v>
      </c>
      <c r="D11324">
        <v>16.630706817564871</v>
      </c>
    </row>
    <row r="11325" spans="1:4" x14ac:dyDescent="0.45">
      <c r="A11325" t="s">
        <v>4893</v>
      </c>
      <c r="B11325" t="s">
        <v>3477</v>
      </c>
      <c r="C11325" t="s">
        <v>4206</v>
      </c>
      <c r="D11325">
        <v>32726.652442449536</v>
      </c>
    </row>
    <row r="11326" spans="1:4" x14ac:dyDescent="0.45">
      <c r="A11326" t="s">
        <v>4893</v>
      </c>
      <c r="B11326" t="s">
        <v>3477</v>
      </c>
      <c r="C11326" t="s">
        <v>4207</v>
      </c>
      <c r="D11326">
        <v>201.45113422884438</v>
      </c>
    </row>
    <row r="11327" spans="1:4" x14ac:dyDescent="0.45">
      <c r="A11327" t="s">
        <v>4893</v>
      </c>
      <c r="B11327" t="s">
        <v>3477</v>
      </c>
      <c r="C11327" t="s">
        <v>4208</v>
      </c>
      <c r="D11327">
        <v>266.56665236342036</v>
      </c>
    </row>
    <row r="11328" spans="1:4" x14ac:dyDescent="0.45">
      <c r="A11328" t="s">
        <v>4893</v>
      </c>
      <c r="B11328" t="s">
        <v>3477</v>
      </c>
      <c r="C11328" t="s">
        <v>4209</v>
      </c>
      <c r="D11328">
        <v>16248.356634518408</v>
      </c>
    </row>
    <row r="11329" spans="1:4" x14ac:dyDescent="0.45">
      <c r="A11329" t="s">
        <v>4893</v>
      </c>
      <c r="B11329" t="s">
        <v>3477</v>
      </c>
      <c r="C11329" t="s">
        <v>4210</v>
      </c>
      <c r="D11329">
        <v>10947.546486375584</v>
      </c>
    </row>
    <row r="11330" spans="1:4" x14ac:dyDescent="0.45">
      <c r="A11330" t="s">
        <v>4893</v>
      </c>
      <c r="B11330" t="s">
        <v>3477</v>
      </c>
      <c r="C11330" t="s">
        <v>4211</v>
      </c>
      <c r="D11330">
        <v>0.79021954462185506</v>
      </c>
    </row>
    <row r="11331" spans="1:4" x14ac:dyDescent="0.45">
      <c r="A11331" t="s">
        <v>4893</v>
      </c>
      <c r="B11331" t="s">
        <v>3477</v>
      </c>
      <c r="C11331" t="s">
        <v>4212</v>
      </c>
      <c r="D11331">
        <v>6.3256673577827993E-2</v>
      </c>
    </row>
    <row r="11332" spans="1:4" x14ac:dyDescent="0.45">
      <c r="A11332" t="s">
        <v>4893</v>
      </c>
      <c r="B11332" t="s">
        <v>3477</v>
      </c>
      <c r="C11332" t="s">
        <v>4213</v>
      </c>
      <c r="D11332">
        <v>91.568697376747437</v>
      </c>
    </row>
    <row r="11333" spans="1:4" x14ac:dyDescent="0.45">
      <c r="A11333" t="s">
        <v>4893</v>
      </c>
      <c r="B11333" t="s">
        <v>3477</v>
      </c>
      <c r="C11333" t="s">
        <v>4214</v>
      </c>
      <c r="D11333">
        <v>3078.7430918004197</v>
      </c>
    </row>
    <row r="11334" spans="1:4" x14ac:dyDescent="0.45">
      <c r="A11334" t="s">
        <v>4893</v>
      </c>
      <c r="B11334" t="s">
        <v>3477</v>
      </c>
      <c r="C11334" t="s">
        <v>4215</v>
      </c>
      <c r="D11334">
        <v>30.52289912558248</v>
      </c>
    </row>
    <row r="11335" spans="1:4" x14ac:dyDescent="0.45">
      <c r="A11335" t="s">
        <v>4893</v>
      </c>
      <c r="B11335" t="s">
        <v>3477</v>
      </c>
      <c r="C11335" t="s">
        <v>4216</v>
      </c>
      <c r="D11335">
        <v>56.976078367753964</v>
      </c>
    </row>
    <row r="11336" spans="1:4" x14ac:dyDescent="0.45">
      <c r="A11336" t="s">
        <v>4893</v>
      </c>
      <c r="B11336" t="s">
        <v>3477</v>
      </c>
      <c r="C11336" t="s">
        <v>4217</v>
      </c>
      <c r="D11336">
        <v>42.732058775815474</v>
      </c>
    </row>
    <row r="11337" spans="1:4" x14ac:dyDescent="0.45">
      <c r="A11337" t="s">
        <v>4893</v>
      </c>
      <c r="B11337" t="s">
        <v>3477</v>
      </c>
      <c r="C11337" t="s">
        <v>4218</v>
      </c>
      <c r="D11337">
        <v>6.3076384986992876E-3</v>
      </c>
    </row>
    <row r="11338" spans="1:4" x14ac:dyDescent="0.45">
      <c r="A11338" t="s">
        <v>4893</v>
      </c>
      <c r="B11338" t="s">
        <v>3477</v>
      </c>
      <c r="C11338" t="s">
        <v>4219</v>
      </c>
      <c r="D11338">
        <v>7.1622186284173468</v>
      </c>
    </row>
    <row r="11339" spans="1:4" x14ac:dyDescent="0.45">
      <c r="A11339" t="s">
        <v>4893</v>
      </c>
      <c r="B11339" t="s">
        <v>3477</v>
      </c>
      <c r="C11339" t="s">
        <v>4220</v>
      </c>
      <c r="D11339">
        <v>32.557759067287982</v>
      </c>
    </row>
    <row r="11340" spans="1:4" x14ac:dyDescent="0.45">
      <c r="A11340" t="s">
        <v>4893</v>
      </c>
      <c r="B11340" t="s">
        <v>3477</v>
      </c>
      <c r="C11340" t="s">
        <v>4221</v>
      </c>
      <c r="D11340">
        <v>36.627478950698979</v>
      </c>
    </row>
    <row r="11341" spans="1:4" x14ac:dyDescent="0.45">
      <c r="A11341" t="s">
        <v>4893</v>
      </c>
      <c r="B11341" t="s">
        <v>3477</v>
      </c>
      <c r="C11341" t="s">
        <v>4222</v>
      </c>
      <c r="D11341">
        <v>15.018426239953353</v>
      </c>
    </row>
    <row r="11342" spans="1:4" x14ac:dyDescent="0.45">
      <c r="A11342" t="s">
        <v>4893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4893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4893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4893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4893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4893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4893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4893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4893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4893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4893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4893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4893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4893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4893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4893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4893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4893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4893</v>
      </c>
      <c r="B11360" t="s">
        <v>3477</v>
      </c>
      <c r="C11360" t="s">
        <v>4241</v>
      </c>
      <c r="D11360">
        <v>3072.146554293091</v>
      </c>
    </row>
    <row r="11361" spans="1:4" x14ac:dyDescent="0.45">
      <c r="A11361" t="s">
        <v>4893</v>
      </c>
      <c r="B11361" t="s">
        <v>3477</v>
      </c>
      <c r="C11361" t="s">
        <v>4242</v>
      </c>
      <c r="D11361">
        <v>749974.53555579076</v>
      </c>
    </row>
    <row r="11362" spans="1:4" x14ac:dyDescent="0.45">
      <c r="A11362" t="s">
        <v>4893</v>
      </c>
      <c r="B11362" t="s">
        <v>3477</v>
      </c>
      <c r="C11362" t="s">
        <v>4243</v>
      </c>
      <c r="D11362">
        <v>22458.450672763283</v>
      </c>
    </row>
    <row r="11363" spans="1:4" x14ac:dyDescent="0.45">
      <c r="A11363" t="s">
        <v>4893</v>
      </c>
      <c r="B11363" t="s">
        <v>3477</v>
      </c>
      <c r="C11363" t="s">
        <v>4244</v>
      </c>
      <c r="D11363">
        <v>30085.849014456478</v>
      </c>
    </row>
    <row r="11364" spans="1:4" x14ac:dyDescent="0.45">
      <c r="A11364" t="s">
        <v>4893</v>
      </c>
      <c r="B11364" t="s">
        <v>3477</v>
      </c>
      <c r="C11364" t="s">
        <v>4245</v>
      </c>
      <c r="D11364">
        <v>3122095.4198223688</v>
      </c>
    </row>
    <row r="11365" spans="1:4" x14ac:dyDescent="0.45">
      <c r="A11365" t="s">
        <v>4893</v>
      </c>
      <c r="B11365" t="s">
        <v>3477</v>
      </c>
      <c r="C11365" t="s">
        <v>4246</v>
      </c>
      <c r="D11365">
        <v>211978.11224622285</v>
      </c>
    </row>
    <row r="11366" spans="1:4" x14ac:dyDescent="0.45">
      <c r="A11366" t="s">
        <v>4893</v>
      </c>
      <c r="B11366" t="s">
        <v>3477</v>
      </c>
      <c r="C11366" t="s">
        <v>4247</v>
      </c>
      <c r="D11366">
        <v>114.2409542432955</v>
      </c>
    </row>
    <row r="11367" spans="1:4" x14ac:dyDescent="0.45">
      <c r="A11367" t="s">
        <v>4893</v>
      </c>
      <c r="B11367" t="s">
        <v>3477</v>
      </c>
      <c r="C11367" t="s">
        <v>4248</v>
      </c>
      <c r="D11367">
        <v>19.006518156611939</v>
      </c>
    </row>
    <row r="11368" spans="1:4" x14ac:dyDescent="0.45">
      <c r="A11368" t="s">
        <v>4893</v>
      </c>
      <c r="B11368" t="s">
        <v>3477</v>
      </c>
      <c r="C11368" t="s">
        <v>4249</v>
      </c>
      <c r="D11368">
        <v>15042.924507228239</v>
      </c>
    </row>
    <row r="11369" spans="1:4" x14ac:dyDescent="0.45">
      <c r="A11369" t="s">
        <v>4893</v>
      </c>
      <c r="B11369" t="s">
        <v>3477</v>
      </c>
      <c r="C11369" t="s">
        <v>4250</v>
      </c>
      <c r="D11369">
        <v>2637808.5931688957</v>
      </c>
    </row>
    <row r="11370" spans="1:4" x14ac:dyDescent="0.45">
      <c r="A11370" t="s">
        <v>4893</v>
      </c>
      <c r="B11370" t="s">
        <v>3477</v>
      </c>
      <c r="C11370" t="s">
        <v>4251</v>
      </c>
      <c r="D11370">
        <v>3654.7950387279861</v>
      </c>
    </row>
    <row r="11371" spans="1:4" x14ac:dyDescent="0.45">
      <c r="A11371" t="s">
        <v>4893</v>
      </c>
      <c r="B11371" t="s">
        <v>3477</v>
      </c>
      <c r="C11371" t="s">
        <v>4252</v>
      </c>
      <c r="D11371">
        <v>58211.880399450107</v>
      </c>
    </row>
    <row r="11372" spans="1:4" x14ac:dyDescent="0.45">
      <c r="A11372" t="s">
        <v>4893</v>
      </c>
      <c r="B11372" t="s">
        <v>3477</v>
      </c>
      <c r="C11372" t="s">
        <v>4253</v>
      </c>
      <c r="D11372">
        <v>5084.932227795457</v>
      </c>
    </row>
    <row r="11373" spans="1:4" x14ac:dyDescent="0.45">
      <c r="A11373" t="s">
        <v>4893</v>
      </c>
      <c r="B11373" t="s">
        <v>3477</v>
      </c>
      <c r="C11373" t="s">
        <v>4254</v>
      </c>
      <c r="D11373">
        <v>0.25249881125346141</v>
      </c>
    </row>
    <row r="11374" spans="1:4" x14ac:dyDescent="0.45">
      <c r="A11374" t="s">
        <v>4893</v>
      </c>
      <c r="B11374" t="s">
        <v>3477</v>
      </c>
      <c r="C11374" t="s">
        <v>4255</v>
      </c>
      <c r="D11374">
        <v>1747.945453304688</v>
      </c>
    </row>
    <row r="11375" spans="1:4" x14ac:dyDescent="0.45">
      <c r="A11375" t="s">
        <v>4893</v>
      </c>
      <c r="B11375" t="s">
        <v>3477</v>
      </c>
      <c r="C11375" t="s">
        <v>4256</v>
      </c>
      <c r="D11375">
        <v>5720.5487562698918</v>
      </c>
    </row>
    <row r="11376" spans="1:4" x14ac:dyDescent="0.45">
      <c r="A11376" t="s">
        <v>4893</v>
      </c>
      <c r="B11376" t="s">
        <v>3477</v>
      </c>
      <c r="C11376" t="s">
        <v>4257</v>
      </c>
      <c r="D11376">
        <v>5879.4528883884977</v>
      </c>
    </row>
    <row r="11377" spans="1:4" x14ac:dyDescent="0.45">
      <c r="A11377" t="s">
        <v>4893</v>
      </c>
      <c r="B11377" t="s">
        <v>3477</v>
      </c>
      <c r="C11377" t="s">
        <v>4258</v>
      </c>
      <c r="D11377">
        <v>1536.0732771465455</v>
      </c>
    </row>
    <row r="11378" spans="1:4" x14ac:dyDescent="0.45">
      <c r="A11378" t="s">
        <v>4893</v>
      </c>
      <c r="B11378" t="s">
        <v>3477</v>
      </c>
      <c r="C11378" t="s">
        <v>4259</v>
      </c>
      <c r="D11378">
        <v>-2.1397897853603355E-15</v>
      </c>
    </row>
    <row r="11379" spans="1:4" x14ac:dyDescent="0.45">
      <c r="A11379" t="s">
        <v>4893</v>
      </c>
      <c r="B11379" t="s">
        <v>3477</v>
      </c>
      <c r="C11379" t="s">
        <v>4260</v>
      </c>
      <c r="D11379">
        <v>-1.1918683640033122E-12</v>
      </c>
    </row>
    <row r="11380" spans="1:4" x14ac:dyDescent="0.45">
      <c r="A11380" t="s">
        <v>4893</v>
      </c>
      <c r="B11380" t="s">
        <v>3477</v>
      </c>
      <c r="C11380" t="s">
        <v>4261</v>
      </c>
      <c r="D11380">
        <v>-1.6556435582515404E-13</v>
      </c>
    </row>
    <row r="11381" spans="1:4" x14ac:dyDescent="0.45">
      <c r="A11381" t="s">
        <v>4893</v>
      </c>
      <c r="B11381" t="s">
        <v>3477</v>
      </c>
      <c r="C11381" t="s">
        <v>4262</v>
      </c>
      <c r="D11381">
        <v>-2.1075672407278034E-13</v>
      </c>
    </row>
    <row r="11382" spans="1:4" x14ac:dyDescent="0.45">
      <c r="A11382" t="s">
        <v>4893</v>
      </c>
      <c r="B11382" t="s">
        <v>3477</v>
      </c>
      <c r="C11382" t="s">
        <v>4263</v>
      </c>
      <c r="D11382">
        <v>-7.3157480073859909E-12</v>
      </c>
    </row>
    <row r="11383" spans="1:4" x14ac:dyDescent="0.45">
      <c r="A11383" t="s">
        <v>4893</v>
      </c>
      <c r="B11383" t="s">
        <v>3477</v>
      </c>
      <c r="C11383" t="s">
        <v>4264</v>
      </c>
      <c r="D11383">
        <v>-4.805282571851422E-13</v>
      </c>
    </row>
    <row r="11384" spans="1:4" x14ac:dyDescent="0.45">
      <c r="A11384" t="s">
        <v>4893</v>
      </c>
      <c r="B11384" t="s">
        <v>3477</v>
      </c>
      <c r="C11384" t="s">
        <v>4265</v>
      </c>
      <c r="D11384">
        <v>-5.7262354857812174E-15</v>
      </c>
    </row>
    <row r="11385" spans="1:4" x14ac:dyDescent="0.45">
      <c r="A11385" t="s">
        <v>4893</v>
      </c>
      <c r="B11385" t="s">
        <v>3477</v>
      </c>
      <c r="C11385" t="s">
        <v>4266</v>
      </c>
      <c r="D11385">
        <v>-6.748045962012839E-15</v>
      </c>
    </row>
    <row r="11386" spans="1:4" x14ac:dyDescent="0.45">
      <c r="A11386" t="s">
        <v>4893</v>
      </c>
      <c r="B11386" t="s">
        <v>3477</v>
      </c>
      <c r="C11386" t="s">
        <v>4267</v>
      </c>
      <c r="D11386">
        <v>-1.1159841051266994E-12</v>
      </c>
    </row>
    <row r="11387" spans="1:4" x14ac:dyDescent="0.45">
      <c r="A11387" t="s">
        <v>4893</v>
      </c>
      <c r="B11387" t="s">
        <v>3477</v>
      </c>
      <c r="C11387" t="s">
        <v>4268</v>
      </c>
      <c r="D11387">
        <v>-1.0973622011078988E-11</v>
      </c>
    </row>
    <row r="11388" spans="1:4" x14ac:dyDescent="0.45">
      <c r="A11388" t="s">
        <v>4893</v>
      </c>
      <c r="B11388" t="s">
        <v>3477</v>
      </c>
      <c r="C11388" t="s">
        <v>4269</v>
      </c>
      <c r="D11388">
        <v>-8.5950063066775331E-15</v>
      </c>
    </row>
    <row r="11389" spans="1:4" x14ac:dyDescent="0.45">
      <c r="A11389" t="s">
        <v>4893</v>
      </c>
      <c r="B11389" t="s">
        <v>3477</v>
      </c>
      <c r="C11389" t="s">
        <v>4270</v>
      </c>
      <c r="D11389">
        <v>-1.3774954936707217E-13</v>
      </c>
    </row>
    <row r="11390" spans="1:4" x14ac:dyDescent="0.45">
      <c r="A11390" t="s">
        <v>4893</v>
      </c>
      <c r="B11390" t="s">
        <v>3477</v>
      </c>
      <c r="C11390" t="s">
        <v>4271</v>
      </c>
      <c r="D11390">
        <v>-5.7785098306339934E-15</v>
      </c>
    </row>
    <row r="11391" spans="1:4" x14ac:dyDescent="0.45">
      <c r="A11391" t="s">
        <v>4893</v>
      </c>
      <c r="B11391" t="s">
        <v>3477</v>
      </c>
      <c r="C11391" t="s">
        <v>4272</v>
      </c>
      <c r="D11391">
        <v>-5.292611149343429E-19</v>
      </c>
    </row>
    <row r="11392" spans="1:4" x14ac:dyDescent="0.45">
      <c r="A11392" t="s">
        <v>4893</v>
      </c>
      <c r="B11392" t="s">
        <v>3477</v>
      </c>
      <c r="C11392" t="s">
        <v>4273</v>
      </c>
      <c r="D11392">
        <v>-1.1392814371902206E-15</v>
      </c>
    </row>
    <row r="11393" spans="1:4" x14ac:dyDescent="0.45">
      <c r="A11393" t="s">
        <v>4893</v>
      </c>
      <c r="B11393" t="s">
        <v>3477</v>
      </c>
      <c r="C11393" t="s">
        <v>4274</v>
      </c>
      <c r="D11393">
        <v>-3.4545959692877664E-15</v>
      </c>
    </row>
    <row r="11394" spans="1:4" x14ac:dyDescent="0.45">
      <c r="A11394" t="s">
        <v>4893</v>
      </c>
      <c r="B11394" t="s">
        <v>3477</v>
      </c>
      <c r="C11394" t="s">
        <v>4275</v>
      </c>
      <c r="D11394">
        <v>-3.7051603385407363E-15</v>
      </c>
    </row>
    <row r="11395" spans="1:4" x14ac:dyDescent="0.45">
      <c r="A11395" t="s">
        <v>4893</v>
      </c>
      <c r="B11395" t="s">
        <v>3477</v>
      </c>
      <c r="C11395" t="s">
        <v>4276</v>
      </c>
      <c r="D11395">
        <v>-1.5454351398602739E-13</v>
      </c>
    </row>
    <row r="11396" spans="1:4" x14ac:dyDescent="0.45">
      <c r="A11396" t="s">
        <v>4893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4893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4893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4893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4893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4893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4893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4893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4893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4893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4893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4893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4893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4893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4893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4893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4893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4893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4893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4893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4893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4893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4893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4893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4893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4893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4893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4893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4893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4893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4893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4893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4893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4893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4893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4893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4893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4893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4893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4893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4893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4893</v>
      </c>
      <c r="B11504" t="s">
        <v>3477</v>
      </c>
      <c r="C11504" t="s">
        <v>4385</v>
      </c>
      <c r="D11504">
        <v>-2.3465389631383004E-13</v>
      </c>
    </row>
    <row r="11505" spans="1:4" x14ac:dyDescent="0.45">
      <c r="A11505" t="s">
        <v>4893</v>
      </c>
      <c r="B11505" t="s">
        <v>3477</v>
      </c>
      <c r="C11505" t="s">
        <v>4386</v>
      </c>
      <c r="D11505">
        <v>3.9200642731884727E-11</v>
      </c>
    </row>
    <row r="11506" spans="1:4" x14ac:dyDescent="0.45">
      <c r="A11506" t="s">
        <v>4893</v>
      </c>
      <c r="B11506" t="s">
        <v>3477</v>
      </c>
      <c r="C11506" t="s">
        <v>4387</v>
      </c>
      <c r="D11506">
        <v>2.4300561562995426E-12</v>
      </c>
    </row>
    <row r="11507" spans="1:4" x14ac:dyDescent="0.45">
      <c r="A11507" t="s">
        <v>4893</v>
      </c>
      <c r="B11507" t="s">
        <v>3477</v>
      </c>
      <c r="C11507" t="s">
        <v>4388</v>
      </c>
      <c r="D11507">
        <v>3.3253400033572689E-12</v>
      </c>
    </row>
    <row r="11508" spans="1:4" x14ac:dyDescent="0.45">
      <c r="A11508" t="s">
        <v>4893</v>
      </c>
      <c r="B11508" t="s">
        <v>3477</v>
      </c>
      <c r="C11508" t="s">
        <v>4389</v>
      </c>
      <c r="D11508">
        <v>4.773141881742049E-10</v>
      </c>
    </row>
    <row r="11509" spans="1:4" x14ac:dyDescent="0.45">
      <c r="A11509" t="s">
        <v>4893</v>
      </c>
      <c r="B11509" t="s">
        <v>3477</v>
      </c>
      <c r="C11509" t="s">
        <v>4390</v>
      </c>
      <c r="D11509">
        <v>1.886490963443066E-11</v>
      </c>
    </row>
    <row r="11510" spans="1:4" x14ac:dyDescent="0.45">
      <c r="A11510" t="s">
        <v>4893</v>
      </c>
      <c r="B11510" t="s">
        <v>3477</v>
      </c>
      <c r="C11510" t="s">
        <v>4391</v>
      </c>
      <c r="D11510">
        <v>-4.7898964794512721E-13</v>
      </c>
    </row>
    <row r="11511" spans="1:4" x14ac:dyDescent="0.45">
      <c r="A11511" t="s">
        <v>4893</v>
      </c>
      <c r="B11511" t="s">
        <v>3477</v>
      </c>
      <c r="C11511" t="s">
        <v>4392</v>
      </c>
      <c r="D11511">
        <v>-2.4805757448120859E-13</v>
      </c>
    </row>
    <row r="11512" spans="1:4" x14ac:dyDescent="0.45">
      <c r="A11512" t="s">
        <v>4893</v>
      </c>
      <c r="B11512" t="s">
        <v>3477</v>
      </c>
      <c r="C11512" t="s">
        <v>4393</v>
      </c>
      <c r="D11512">
        <v>2.4300561562995426E-12</v>
      </c>
    </row>
    <row r="11513" spans="1:4" x14ac:dyDescent="0.45">
      <c r="A11513" t="s">
        <v>4893</v>
      </c>
      <c r="B11513" t="s">
        <v>3477</v>
      </c>
      <c r="C11513" t="s">
        <v>4394</v>
      </c>
      <c r="D11513">
        <v>5.4164672746992444E-11</v>
      </c>
    </row>
    <row r="11514" spans="1:4" x14ac:dyDescent="0.45">
      <c r="A11514" t="s">
        <v>4893</v>
      </c>
      <c r="B11514" t="s">
        <v>3477</v>
      </c>
      <c r="C11514" t="s">
        <v>4395</v>
      </c>
      <c r="D11514">
        <v>-8.3133500083931722E-13</v>
      </c>
    </row>
    <row r="11515" spans="1:4" x14ac:dyDescent="0.45">
      <c r="A11515" t="s">
        <v>4893</v>
      </c>
      <c r="B11515" t="s">
        <v>3477</v>
      </c>
      <c r="C11515" t="s">
        <v>4396</v>
      </c>
      <c r="D11515">
        <v>3.964828465541359E-12</v>
      </c>
    </row>
    <row r="11516" spans="1:4" x14ac:dyDescent="0.45">
      <c r="A11516" t="s">
        <v>4893</v>
      </c>
      <c r="B11516" t="s">
        <v>3477</v>
      </c>
      <c r="C11516" t="s">
        <v>4397</v>
      </c>
      <c r="D11516">
        <v>1.2789769243681803E-12</v>
      </c>
    </row>
    <row r="11517" spans="1:4" x14ac:dyDescent="0.45">
      <c r="A11517" t="s">
        <v>4893</v>
      </c>
      <c r="B11517" t="s">
        <v>3477</v>
      </c>
      <c r="C11517" t="s">
        <v>4398</v>
      </c>
      <c r="D11517">
        <v>-6.5726624143280788E-16</v>
      </c>
    </row>
    <row r="11518" spans="1:4" x14ac:dyDescent="0.45">
      <c r="A11518" t="s">
        <v>4893</v>
      </c>
      <c r="B11518" t="s">
        <v>3477</v>
      </c>
      <c r="C11518" t="s">
        <v>4399</v>
      </c>
      <c r="D11518">
        <v>3.8103920019239015E-14</v>
      </c>
    </row>
    <row r="11519" spans="1:4" x14ac:dyDescent="0.45">
      <c r="A11519" t="s">
        <v>4893</v>
      </c>
      <c r="B11519" t="s">
        <v>3477</v>
      </c>
      <c r="C11519" t="s">
        <v>4400</v>
      </c>
      <c r="D11519">
        <v>5.7839173450702224E-14</v>
      </c>
    </row>
    <row r="11520" spans="1:4" x14ac:dyDescent="0.45">
      <c r="A11520" t="s">
        <v>4893</v>
      </c>
      <c r="B11520" t="s">
        <v>3477</v>
      </c>
      <c r="C11520" t="s">
        <v>4401</v>
      </c>
      <c r="D11520">
        <v>6.46970477191644E-14</v>
      </c>
    </row>
    <row r="11521" spans="1:4" x14ac:dyDescent="0.45">
      <c r="A11521" t="s">
        <v>4893</v>
      </c>
      <c r="B11521" t="s">
        <v>3477</v>
      </c>
      <c r="C11521" t="s">
        <v>4402</v>
      </c>
      <c r="D11521">
        <v>-8.9528384705772634E-13</v>
      </c>
    </row>
    <row r="11522" spans="1:4" x14ac:dyDescent="0.45">
      <c r="A11522" t="s">
        <v>4893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4893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4893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4893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4893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4893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4893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4893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4893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4893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4893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4893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4893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4893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4893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4893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4893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4893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4893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4893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4893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4893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4893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4893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4893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4893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4893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4893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4893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4893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4893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4893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4893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4893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4893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4893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4893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4893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4893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4893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4893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4893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4893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4893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4893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4893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4893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4893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4893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4893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4893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4893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4893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4893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4893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4893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4893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4893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4893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4893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4893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4893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4893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4893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4893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4893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4893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4893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4893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4893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4893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4893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4893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4893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4893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4893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4893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4893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4893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4893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4893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4893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4893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4893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4893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4893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4893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4893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4893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4893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4893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4893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4893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4893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4893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4893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4893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4893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4893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4893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4893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4893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4893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4893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4893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4893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4893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4893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4893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4893</v>
      </c>
      <c r="B11685" t="s">
        <v>3477</v>
      </c>
      <c r="C11685" t="s">
        <v>4566</v>
      </c>
      <c r="D11685">
        <v>-3.9239574858890405E-9</v>
      </c>
    </row>
    <row r="11686" spans="1:4" x14ac:dyDescent="0.45">
      <c r="A11686" t="s">
        <v>4893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4893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4893</v>
      </c>
      <c r="B11703" t="s">
        <v>3477</v>
      </c>
      <c r="C11703" t="s">
        <v>4584</v>
      </c>
      <c r="D11703">
        <v>1.0339757656912846E-25</v>
      </c>
    </row>
    <row r="11704" spans="1:4" x14ac:dyDescent="0.45">
      <c r="A11704" t="s">
        <v>4893</v>
      </c>
      <c r="B11704" t="s">
        <v>3477</v>
      </c>
      <c r="C11704" t="s">
        <v>4585</v>
      </c>
      <c r="D11704">
        <v>6.4623485355705287E-27</v>
      </c>
    </row>
    <row r="11705" spans="1:4" x14ac:dyDescent="0.45">
      <c r="A11705" t="s">
        <v>4893</v>
      </c>
      <c r="B11705" t="s">
        <v>3477</v>
      </c>
      <c r="C11705" t="s">
        <v>4586</v>
      </c>
      <c r="D11705">
        <v>6.4623485355705287E-27</v>
      </c>
    </row>
    <row r="11706" spans="1:4" x14ac:dyDescent="0.45">
      <c r="A11706" t="s">
        <v>4893</v>
      </c>
      <c r="B11706" t="s">
        <v>3477</v>
      </c>
      <c r="C11706" t="s">
        <v>4587</v>
      </c>
      <c r="D11706">
        <v>1.6543612251060553E-24</v>
      </c>
    </row>
    <row r="11707" spans="1:4" x14ac:dyDescent="0.45">
      <c r="A11707" t="s">
        <v>4893</v>
      </c>
      <c r="B11707" t="s">
        <v>3477</v>
      </c>
      <c r="C11707" t="s">
        <v>4588</v>
      </c>
      <c r="D11707">
        <v>1.0339757656912846E-25</v>
      </c>
    </row>
    <row r="11708" spans="1:4" x14ac:dyDescent="0.45">
      <c r="A11708" t="s">
        <v>4893</v>
      </c>
      <c r="B11708" t="s">
        <v>3477</v>
      </c>
      <c r="C11708" t="s">
        <v>4589</v>
      </c>
      <c r="D11708">
        <v>-1.6155871338926322E-27</v>
      </c>
    </row>
    <row r="11709" spans="1:4" x14ac:dyDescent="0.45">
      <c r="A11709" t="s">
        <v>4893</v>
      </c>
      <c r="B11709" t="s">
        <v>3477</v>
      </c>
      <c r="C11709" t="s">
        <v>4590</v>
      </c>
      <c r="D11709">
        <v>-8.0779356694631609E-28</v>
      </c>
    </row>
    <row r="11710" spans="1:4" x14ac:dyDescent="0.45">
      <c r="A11710" t="s">
        <v>4893</v>
      </c>
      <c r="B11710" t="s">
        <v>3477</v>
      </c>
      <c r="C11710" t="s">
        <v>4591</v>
      </c>
      <c r="D11710">
        <v>6.4623485355705287E-27</v>
      </c>
    </row>
    <row r="11711" spans="1:4" x14ac:dyDescent="0.45">
      <c r="A11711" t="s">
        <v>4893</v>
      </c>
      <c r="B11711" t="s">
        <v>3477</v>
      </c>
      <c r="C11711" t="s">
        <v>4592</v>
      </c>
      <c r="D11711">
        <v>2.0679515313825692E-25</v>
      </c>
    </row>
    <row r="11712" spans="1:4" x14ac:dyDescent="0.45">
      <c r="A11712" t="s">
        <v>4893</v>
      </c>
      <c r="B11712" t="s">
        <v>3477</v>
      </c>
      <c r="C11712" t="s">
        <v>4593</v>
      </c>
      <c r="D11712">
        <v>-1.6155871338926322E-27</v>
      </c>
    </row>
    <row r="11713" spans="1:4" x14ac:dyDescent="0.45">
      <c r="A11713" t="s">
        <v>4893</v>
      </c>
      <c r="B11713" t="s">
        <v>3477</v>
      </c>
      <c r="C11713" t="s">
        <v>4594</v>
      </c>
      <c r="D11713">
        <v>2.5849394142282115E-26</v>
      </c>
    </row>
    <row r="11714" spans="1:4" x14ac:dyDescent="0.45">
      <c r="A11714" t="s">
        <v>4893</v>
      </c>
      <c r="B11714" t="s">
        <v>3477</v>
      </c>
      <c r="C11714" t="s">
        <v>4595</v>
      </c>
      <c r="D11714">
        <v>6.4623485355705287E-27</v>
      </c>
    </row>
    <row r="11715" spans="1:4" x14ac:dyDescent="0.45">
      <c r="A11715" t="s">
        <v>4893</v>
      </c>
      <c r="B11715" t="s">
        <v>3477</v>
      </c>
      <c r="C11715" t="s">
        <v>4596</v>
      </c>
      <c r="D11715">
        <v>-1.5777218104420236E-30</v>
      </c>
    </row>
    <row r="11716" spans="1:4" x14ac:dyDescent="0.45">
      <c r="A11716" t="s">
        <v>4893</v>
      </c>
      <c r="B11716" t="s">
        <v>3477</v>
      </c>
      <c r="C11716" t="s">
        <v>4597</v>
      </c>
      <c r="D11716">
        <v>1.0097419586828951E-28</v>
      </c>
    </row>
    <row r="11717" spans="1:4" x14ac:dyDescent="0.45">
      <c r="A11717" t="s">
        <v>4893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4893</v>
      </c>
      <c r="B11718" t="s">
        <v>3477</v>
      </c>
      <c r="C11718" t="s">
        <v>4599</v>
      </c>
      <c r="D11718">
        <v>2.0194839173657902E-28</v>
      </c>
    </row>
    <row r="11719" spans="1:4" x14ac:dyDescent="0.45">
      <c r="A11719" t="s">
        <v>4893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4893</v>
      </c>
      <c r="B11720" t="s">
        <v>3477</v>
      </c>
      <c r="C11720" t="s">
        <v>4601</v>
      </c>
      <c r="D11720">
        <v>234.83488823835205</v>
      </c>
    </row>
    <row r="11721" spans="1:4" x14ac:dyDescent="0.45">
      <c r="A11721" t="s">
        <v>4893</v>
      </c>
      <c r="B11721" t="s">
        <v>3477</v>
      </c>
      <c r="C11721" t="s">
        <v>4602</v>
      </c>
      <c r="D11721">
        <v>453156.98024569592</v>
      </c>
    </row>
    <row r="11722" spans="1:4" x14ac:dyDescent="0.45">
      <c r="A11722" t="s">
        <v>4893</v>
      </c>
      <c r="B11722" t="s">
        <v>3477</v>
      </c>
      <c r="C11722" t="s">
        <v>4603</v>
      </c>
      <c r="D11722">
        <v>2788.1221328509882</v>
      </c>
    </row>
    <row r="11723" spans="1:4" x14ac:dyDescent="0.45">
      <c r="A11723" t="s">
        <v>4893</v>
      </c>
      <c r="B11723" t="s">
        <v>3477</v>
      </c>
      <c r="C11723" t="s">
        <v>4604</v>
      </c>
      <c r="D11723">
        <v>3681.1453061320567</v>
      </c>
    </row>
    <row r="11724" spans="1:4" x14ac:dyDescent="0.45">
      <c r="A11724" t="s">
        <v>4893</v>
      </c>
      <c r="B11724" t="s">
        <v>3477</v>
      </c>
      <c r="C11724" t="s">
        <v>4605</v>
      </c>
      <c r="D11724">
        <v>313820.58052907477</v>
      </c>
    </row>
    <row r="11725" spans="1:4" x14ac:dyDescent="0.45">
      <c r="A11725" t="s">
        <v>4893</v>
      </c>
      <c r="B11725" t="s">
        <v>3477</v>
      </c>
      <c r="C11725" t="s">
        <v>4606</v>
      </c>
      <c r="D11725">
        <v>16714.17179480091</v>
      </c>
    </row>
    <row r="11726" spans="1:4" x14ac:dyDescent="0.45">
      <c r="A11726" t="s">
        <v>4893</v>
      </c>
      <c r="B11726" t="s">
        <v>3477</v>
      </c>
      <c r="C11726" t="s">
        <v>4607</v>
      </c>
      <c r="D11726">
        <v>12.54724666708873</v>
      </c>
    </row>
    <row r="11727" spans="1:4" x14ac:dyDescent="0.45">
      <c r="A11727" t="s">
        <v>4893</v>
      </c>
      <c r="B11727" t="s">
        <v>3477</v>
      </c>
      <c r="C11727" t="s">
        <v>4608</v>
      </c>
      <c r="D11727">
        <v>1.306462696175634</v>
      </c>
    </row>
    <row r="11728" spans="1:4" x14ac:dyDescent="0.45">
      <c r="A11728" t="s">
        <v>4893</v>
      </c>
      <c r="B11728" t="s">
        <v>3477</v>
      </c>
      <c r="C11728" t="s">
        <v>4609</v>
      </c>
      <c r="D11728">
        <v>-594.52262602822896</v>
      </c>
    </row>
    <row r="11729" spans="1:4" x14ac:dyDescent="0.45">
      <c r="A11729" t="s">
        <v>4893</v>
      </c>
      <c r="B11729" t="s">
        <v>3477</v>
      </c>
      <c r="C11729" t="s">
        <v>4610</v>
      </c>
      <c r="D11729">
        <v>105785.5268416654</v>
      </c>
    </row>
    <row r="11730" spans="1:4" x14ac:dyDescent="0.45">
      <c r="A11730" t="s">
        <v>4893</v>
      </c>
      <c r="B11730" t="s">
        <v>3477</v>
      </c>
      <c r="C11730" t="s">
        <v>4611</v>
      </c>
      <c r="D11730">
        <v>350.85819383896262</v>
      </c>
    </row>
    <row r="11731" spans="1:4" x14ac:dyDescent="0.45">
      <c r="A11731" t="s">
        <v>4893</v>
      </c>
      <c r="B11731" t="s">
        <v>3477</v>
      </c>
      <c r="C11731" t="s">
        <v>4612</v>
      </c>
      <c r="D11731">
        <v>3327.498835255964</v>
      </c>
    </row>
    <row r="11732" spans="1:4" x14ac:dyDescent="0.45">
      <c r="A11732" t="s">
        <v>4893</v>
      </c>
      <c r="B11732" t="s">
        <v>3477</v>
      </c>
      <c r="C11732" t="s">
        <v>4613</v>
      </c>
      <c r="D11732">
        <v>669.34139319123938</v>
      </c>
    </row>
    <row r="11733" spans="1:4" x14ac:dyDescent="0.45">
      <c r="A11733" t="s">
        <v>4893</v>
      </c>
      <c r="B11733" t="s">
        <v>3477</v>
      </c>
      <c r="C11733" t="s">
        <v>4614</v>
      </c>
      <c r="D11733">
        <v>1.9799865049225696E-2</v>
      </c>
    </row>
    <row r="11734" spans="1:4" x14ac:dyDescent="0.45">
      <c r="A11734" t="s">
        <v>4893</v>
      </c>
      <c r="B11734" t="s">
        <v>3477</v>
      </c>
      <c r="C11734" t="s">
        <v>4615</v>
      </c>
      <c r="D11734">
        <v>135.5412448605264</v>
      </c>
    </row>
    <row r="11735" spans="1:4" x14ac:dyDescent="0.45">
      <c r="A11735" t="s">
        <v>4893</v>
      </c>
      <c r="B11735" t="s">
        <v>3477</v>
      </c>
      <c r="C11735" t="s">
        <v>4616</v>
      </c>
      <c r="D11735">
        <v>474.31690487192225</v>
      </c>
    </row>
    <row r="11736" spans="1:4" x14ac:dyDescent="0.45">
      <c r="A11736" t="s">
        <v>4893</v>
      </c>
      <c r="B11736" t="s">
        <v>3477</v>
      </c>
      <c r="C11736" t="s">
        <v>4617</v>
      </c>
      <c r="D11736">
        <v>495.22898265040334</v>
      </c>
    </row>
    <row r="11737" spans="1:4" x14ac:dyDescent="0.45">
      <c r="A11737" t="s">
        <v>4893</v>
      </c>
      <c r="B11737" t="s">
        <v>3477</v>
      </c>
      <c r="C11737" t="s">
        <v>4618</v>
      </c>
      <c r="D11737">
        <v>129.65488222658354</v>
      </c>
    </row>
    <row r="11738" spans="1:4" x14ac:dyDescent="0.45">
      <c r="A11738" t="s">
        <v>4893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4893</v>
      </c>
      <c r="B11739" t="s">
        <v>3477</v>
      </c>
      <c r="C11739" t="s">
        <v>4620</v>
      </c>
      <c r="D11739">
        <v>79545.440999227823</v>
      </c>
    </row>
    <row r="11740" spans="1:4" x14ac:dyDescent="0.45">
      <c r="A11740" t="s">
        <v>4893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4893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4893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4893</v>
      </c>
      <c r="B11774" t="s">
        <v>3477</v>
      </c>
      <c r="C11774" t="s">
        <v>4655</v>
      </c>
      <c r="D11774">
        <v>-3579.4314893111582</v>
      </c>
    </row>
    <row r="11775" spans="1:4" x14ac:dyDescent="0.45">
      <c r="A11775" t="s">
        <v>4893</v>
      </c>
      <c r="B11775" t="s">
        <v>3477</v>
      </c>
      <c r="C11775" t="s">
        <v>4656</v>
      </c>
      <c r="D11775">
        <v>1872779.009101822</v>
      </c>
    </row>
    <row r="11776" spans="1:4" x14ac:dyDescent="0.45">
      <c r="A11776" t="s">
        <v>4893</v>
      </c>
      <c r="B11776" t="s">
        <v>3477</v>
      </c>
      <c r="C11776" t="s">
        <v>4657</v>
      </c>
      <c r="D11776">
        <v>1857786.304635165</v>
      </c>
    </row>
    <row r="11777" spans="1:4" x14ac:dyDescent="0.45">
      <c r="A11777" t="s">
        <v>4893</v>
      </c>
      <c r="B11777" t="s">
        <v>3477</v>
      </c>
      <c r="C11777" t="s">
        <v>4658</v>
      </c>
      <c r="D11777">
        <v>2433808.8737893403</v>
      </c>
    </row>
    <row r="11778" spans="1:4" x14ac:dyDescent="0.45">
      <c r="A11778" t="s">
        <v>4893</v>
      </c>
      <c r="B11778" t="s">
        <v>3477</v>
      </c>
      <c r="C11778" t="s">
        <v>4659</v>
      </c>
      <c r="D11778">
        <v>13957123.802064309</v>
      </c>
    </row>
    <row r="11779" spans="1:4" x14ac:dyDescent="0.45">
      <c r="A11779" t="s">
        <v>4893</v>
      </c>
      <c r="B11779" t="s">
        <v>3477</v>
      </c>
      <c r="C11779" t="s">
        <v>4660</v>
      </c>
      <c r="D11779">
        <v>45714.453592059654</v>
      </c>
    </row>
    <row r="11780" spans="1:4" x14ac:dyDescent="0.45">
      <c r="A11780" t="s">
        <v>4893</v>
      </c>
      <c r="B11780" t="s">
        <v>3477</v>
      </c>
      <c r="C11780" t="s">
        <v>4661</v>
      </c>
      <c r="D11780">
        <v>13806.378601628759</v>
      </c>
    </row>
    <row r="11781" spans="1:4" x14ac:dyDescent="0.45">
      <c r="A11781" t="s">
        <v>4893</v>
      </c>
      <c r="B11781" t="s">
        <v>3477</v>
      </c>
      <c r="C11781" t="s">
        <v>4662</v>
      </c>
      <c r="D11781">
        <v>749.98293953469886</v>
      </c>
    </row>
    <row r="11782" spans="1:4" x14ac:dyDescent="0.45">
      <c r="A11782" t="s">
        <v>4893</v>
      </c>
      <c r="B11782" t="s">
        <v>3477</v>
      </c>
      <c r="C11782" t="s">
        <v>4663</v>
      </c>
      <c r="D11782">
        <v>887699.00934916793</v>
      </c>
    </row>
    <row r="11783" spans="1:4" x14ac:dyDescent="0.45">
      <c r="A11783" t="s">
        <v>4893</v>
      </c>
      <c r="B11783" t="s">
        <v>3477</v>
      </c>
      <c r="C11783" t="s">
        <v>4664</v>
      </c>
      <c r="D11783">
        <v>38389914.070217818</v>
      </c>
    </row>
    <row r="11784" spans="1:4" x14ac:dyDescent="0.45">
      <c r="A11784" t="s">
        <v>4893</v>
      </c>
      <c r="B11784" t="s">
        <v>3477</v>
      </c>
      <c r="C11784" t="s">
        <v>4665</v>
      </c>
      <c r="D11784">
        <v>185107.74273294848</v>
      </c>
    </row>
    <row r="11785" spans="1:4" x14ac:dyDescent="0.45">
      <c r="A11785" t="s">
        <v>4893</v>
      </c>
      <c r="B11785" t="s">
        <v>3477</v>
      </c>
      <c r="C11785" t="s">
        <v>4666</v>
      </c>
      <c r="D11785">
        <v>-1895155.5693835733</v>
      </c>
    </row>
    <row r="11786" spans="1:4" x14ac:dyDescent="0.45">
      <c r="A11786" t="s">
        <v>4893</v>
      </c>
      <c r="B11786" t="s">
        <v>3477</v>
      </c>
      <c r="C11786" t="s">
        <v>4667</v>
      </c>
      <c r="D11786">
        <v>36101.123306481153</v>
      </c>
    </row>
    <row r="11787" spans="1:4" x14ac:dyDescent="0.45">
      <c r="A11787" t="s">
        <v>4893</v>
      </c>
      <c r="B11787" t="s">
        <v>3477</v>
      </c>
      <c r="C11787" t="s">
        <v>4668</v>
      </c>
      <c r="D11787">
        <v>65.515868590928946</v>
      </c>
    </row>
    <row r="11788" spans="1:4" x14ac:dyDescent="0.45">
      <c r="A11788" t="s">
        <v>4893</v>
      </c>
      <c r="B11788" t="s">
        <v>3477</v>
      </c>
      <c r="C11788" t="s">
        <v>4669</v>
      </c>
      <c r="D11788">
        <v>-7363.4019208686686</v>
      </c>
    </row>
    <row r="11789" spans="1:4" x14ac:dyDescent="0.45">
      <c r="A11789" t="s">
        <v>4893</v>
      </c>
      <c r="B11789" t="s">
        <v>3477</v>
      </c>
      <c r="C11789" t="s">
        <v>4670</v>
      </c>
      <c r="D11789">
        <v>9613.3302855785387</v>
      </c>
    </row>
    <row r="11790" spans="1:4" x14ac:dyDescent="0.45">
      <c r="A11790" t="s">
        <v>4893</v>
      </c>
      <c r="B11790" t="s">
        <v>3477</v>
      </c>
      <c r="C11790" t="s">
        <v>4671</v>
      </c>
      <c r="D11790">
        <v>9954.0921633609596</v>
      </c>
    </row>
    <row r="11791" spans="1:4" x14ac:dyDescent="0.45">
      <c r="A11791" t="s">
        <v>4893</v>
      </c>
      <c r="B11791" t="s">
        <v>3477</v>
      </c>
      <c r="C11791" t="s">
        <v>4672</v>
      </c>
      <c r="D11791">
        <v>85530.004089734502</v>
      </c>
    </row>
    <row r="11792" spans="1:4" x14ac:dyDescent="0.45">
      <c r="A11792" t="s">
        <v>4893</v>
      </c>
      <c r="B11792" t="s">
        <v>3477</v>
      </c>
      <c r="C11792" t="s">
        <v>4673</v>
      </c>
      <c r="D11792">
        <v>2093.0370479903313</v>
      </c>
    </row>
    <row r="11793" spans="1:4" x14ac:dyDescent="0.45">
      <c r="A11793" t="s">
        <v>4893</v>
      </c>
      <c r="B11793" t="s">
        <v>3477</v>
      </c>
      <c r="C11793" t="s">
        <v>4674</v>
      </c>
      <c r="D11793">
        <v>14180424.914928826</v>
      </c>
    </row>
    <row r="11794" spans="1:4" x14ac:dyDescent="0.45">
      <c r="A11794" t="s">
        <v>4893</v>
      </c>
      <c r="B11794" t="s">
        <v>3477</v>
      </c>
      <c r="C11794" t="s">
        <v>4675</v>
      </c>
      <c r="D11794">
        <v>24375.24305038268</v>
      </c>
    </row>
    <row r="11795" spans="1:4" x14ac:dyDescent="0.45">
      <c r="A11795" t="s">
        <v>4893</v>
      </c>
      <c r="B11795" t="s">
        <v>3477</v>
      </c>
      <c r="C11795" t="s">
        <v>4676</v>
      </c>
      <c r="D11795">
        <v>32223.802264365324</v>
      </c>
    </row>
    <row r="11796" spans="1:4" x14ac:dyDescent="0.45">
      <c r="A11796" t="s">
        <v>4893</v>
      </c>
      <c r="B11796" t="s">
        <v>3477</v>
      </c>
      <c r="C11796" t="s">
        <v>4677</v>
      </c>
      <c r="D11796">
        <v>2812477.3187393714</v>
      </c>
    </row>
    <row r="11797" spans="1:4" x14ac:dyDescent="0.45">
      <c r="A11797" t="s">
        <v>4893</v>
      </c>
      <c r="B11797" t="s">
        <v>3477</v>
      </c>
      <c r="C11797" t="s">
        <v>4678</v>
      </c>
      <c r="D11797">
        <v>145985.0477895714</v>
      </c>
    </row>
    <row r="11798" spans="1:4" x14ac:dyDescent="0.45">
      <c r="A11798" t="s">
        <v>4893</v>
      </c>
      <c r="B11798" t="s">
        <v>3477</v>
      </c>
      <c r="C11798" t="s">
        <v>4679</v>
      </c>
      <c r="D11798">
        <v>74668.799942672093</v>
      </c>
    </row>
    <row r="11799" spans="1:4" x14ac:dyDescent="0.45">
      <c r="A11799" t="s">
        <v>4893</v>
      </c>
      <c r="B11799" t="s">
        <v>3477</v>
      </c>
      <c r="C11799" t="s">
        <v>4680</v>
      </c>
      <c r="D11799">
        <v>41765.782757251312</v>
      </c>
    </row>
    <row r="11800" spans="1:4" x14ac:dyDescent="0.45">
      <c r="A11800" t="s">
        <v>4893</v>
      </c>
      <c r="B11800" t="s">
        <v>3477</v>
      </c>
      <c r="C11800" t="s">
        <v>4681</v>
      </c>
      <c r="D11800">
        <v>-4443.2525612346735</v>
      </c>
    </row>
    <row r="11801" spans="1:4" x14ac:dyDescent="0.45">
      <c r="A11801" t="s">
        <v>4893</v>
      </c>
      <c r="B11801" t="s">
        <v>3477</v>
      </c>
      <c r="C11801" t="s">
        <v>4682</v>
      </c>
      <c r="D11801">
        <v>920751.66016633285</v>
      </c>
    </row>
    <row r="11802" spans="1:4" x14ac:dyDescent="0.45">
      <c r="A11802" t="s">
        <v>4893</v>
      </c>
      <c r="B11802" t="s">
        <v>3477</v>
      </c>
      <c r="C11802" t="s">
        <v>4683</v>
      </c>
      <c r="D11802">
        <v>2825.0065260209767</v>
      </c>
    </row>
    <row r="11803" spans="1:4" x14ac:dyDescent="0.45">
      <c r="A11803" t="s">
        <v>4893</v>
      </c>
      <c r="B11803" t="s">
        <v>3477</v>
      </c>
      <c r="C11803" t="s">
        <v>4684</v>
      </c>
      <c r="D11803">
        <v>31687.024647142847</v>
      </c>
    </row>
    <row r="11804" spans="1:4" x14ac:dyDescent="0.45">
      <c r="A11804" t="s">
        <v>4893</v>
      </c>
      <c r="B11804" t="s">
        <v>3477</v>
      </c>
      <c r="C11804" t="s">
        <v>4685</v>
      </c>
      <c r="D11804">
        <v>6068.0929160702681</v>
      </c>
    </row>
    <row r="11805" spans="1:4" x14ac:dyDescent="0.45">
      <c r="A11805" t="s">
        <v>4893</v>
      </c>
      <c r="B11805" t="s">
        <v>3477</v>
      </c>
      <c r="C11805" t="s">
        <v>4686</v>
      </c>
      <c r="D11805">
        <v>193.8729968837925</v>
      </c>
    </row>
    <row r="11806" spans="1:4" x14ac:dyDescent="0.45">
      <c r="A11806" t="s">
        <v>4893</v>
      </c>
      <c r="B11806" t="s">
        <v>3477</v>
      </c>
      <c r="C11806" t="s">
        <v>4687</v>
      </c>
      <c r="D11806">
        <v>1205.4416268829007</v>
      </c>
    </row>
    <row r="11807" spans="1:4" x14ac:dyDescent="0.45">
      <c r="A11807" t="s">
        <v>4893</v>
      </c>
      <c r="B11807" t="s">
        <v>3477</v>
      </c>
      <c r="C11807" t="s">
        <v>4688</v>
      </c>
      <c r="D11807">
        <v>4037.0424725257749</v>
      </c>
    </row>
    <row r="11808" spans="1:4" x14ac:dyDescent="0.45">
      <c r="A11808" t="s">
        <v>4893</v>
      </c>
      <c r="B11808" t="s">
        <v>3477</v>
      </c>
      <c r="C11808" t="s">
        <v>4689</v>
      </c>
      <c r="D11808">
        <v>4182.1175042075238</v>
      </c>
    </row>
    <row r="11809" spans="1:4" x14ac:dyDescent="0.45">
      <c r="A11809" t="s">
        <v>4893</v>
      </c>
      <c r="B11809" t="s">
        <v>3477</v>
      </c>
      <c r="C11809" t="s">
        <v>4690</v>
      </c>
      <c r="D11809">
        <v>1183.0209401684483</v>
      </c>
    </row>
    <row r="11810" spans="1:4" x14ac:dyDescent="0.45">
      <c r="A11810" t="s">
        <v>4893</v>
      </c>
      <c r="B11810" t="s">
        <v>3477</v>
      </c>
      <c r="C11810" t="s">
        <v>4691</v>
      </c>
      <c r="D11810">
        <v>74427.357646469231</v>
      </c>
    </row>
    <row r="11811" spans="1:4" x14ac:dyDescent="0.45">
      <c r="A11811" t="s">
        <v>4893</v>
      </c>
      <c r="B11811" t="s">
        <v>3477</v>
      </c>
      <c r="C11811" t="s">
        <v>4692</v>
      </c>
      <c r="D11811">
        <v>25647598.393746853</v>
      </c>
    </row>
    <row r="11812" spans="1:4" x14ac:dyDescent="0.45">
      <c r="A11812" t="s">
        <v>4893</v>
      </c>
      <c r="B11812" t="s">
        <v>3477</v>
      </c>
      <c r="C11812" t="s">
        <v>4693</v>
      </c>
      <c r="D11812">
        <v>2762618.506213998</v>
      </c>
    </row>
    <row r="11813" spans="1:4" x14ac:dyDescent="0.45">
      <c r="A11813" t="s">
        <v>4893</v>
      </c>
      <c r="B11813" t="s">
        <v>3477</v>
      </c>
      <c r="C11813" t="s">
        <v>4694</v>
      </c>
      <c r="D11813">
        <v>3663302.0782676884</v>
      </c>
    </row>
    <row r="11814" spans="1:4" x14ac:dyDescent="0.45">
      <c r="A11814" t="s">
        <v>4893</v>
      </c>
      <c r="B11814" t="s">
        <v>3477</v>
      </c>
      <c r="C11814" t="s">
        <v>4695</v>
      </c>
      <c r="D11814">
        <v>299520904.31858212</v>
      </c>
    </row>
    <row r="11815" spans="1:4" x14ac:dyDescent="0.45">
      <c r="A11815" t="s">
        <v>4893</v>
      </c>
      <c r="B11815" t="s">
        <v>3477</v>
      </c>
      <c r="C11815" t="s">
        <v>4696</v>
      </c>
      <c r="D11815">
        <v>5739322.7174818134</v>
      </c>
    </row>
    <row r="11816" spans="1:4" x14ac:dyDescent="0.45">
      <c r="A11816" t="s">
        <v>4893</v>
      </c>
      <c r="B11816" t="s">
        <v>3477</v>
      </c>
      <c r="C11816" t="s">
        <v>4697</v>
      </c>
      <c r="D11816">
        <v>9417.869871717814</v>
      </c>
    </row>
    <row r="11817" spans="1:4" x14ac:dyDescent="0.45">
      <c r="A11817" t="s">
        <v>4893</v>
      </c>
      <c r="B11817" t="s">
        <v>3477</v>
      </c>
      <c r="C11817" t="s">
        <v>4698</v>
      </c>
      <c r="D11817">
        <v>800.59068062998267</v>
      </c>
    </row>
    <row r="11818" spans="1:4" x14ac:dyDescent="0.45">
      <c r="A11818" t="s">
        <v>4893</v>
      </c>
      <c r="B11818" t="s">
        <v>3477</v>
      </c>
      <c r="C11818" t="s">
        <v>4699</v>
      </c>
      <c r="D11818">
        <v>1407927.6041322572</v>
      </c>
    </row>
    <row r="11819" spans="1:4" x14ac:dyDescent="0.45">
      <c r="A11819" t="s">
        <v>4893</v>
      </c>
      <c r="B11819" t="s">
        <v>3477</v>
      </c>
      <c r="C11819" t="s">
        <v>4700</v>
      </c>
      <c r="D11819">
        <v>47080381.666842997</v>
      </c>
    </row>
    <row r="11820" spans="1:4" x14ac:dyDescent="0.45">
      <c r="A11820" t="s">
        <v>4893</v>
      </c>
      <c r="B11820" t="s">
        <v>3477</v>
      </c>
      <c r="C11820" t="s">
        <v>4701</v>
      </c>
      <c r="D11820">
        <v>-5455.9436583061479</v>
      </c>
    </row>
    <row r="11821" spans="1:4" x14ac:dyDescent="0.45">
      <c r="A11821" t="s">
        <v>4893</v>
      </c>
      <c r="B11821" t="s">
        <v>3477</v>
      </c>
      <c r="C11821" t="s">
        <v>4702</v>
      </c>
      <c r="D11821">
        <v>3709620.2061361154</v>
      </c>
    </row>
    <row r="11822" spans="1:4" x14ac:dyDescent="0.45">
      <c r="A11822" t="s">
        <v>4893</v>
      </c>
      <c r="B11822" t="s">
        <v>3477</v>
      </c>
      <c r="C11822" t="s">
        <v>4703</v>
      </c>
      <c r="D11822">
        <v>679212.97284698824</v>
      </c>
    </row>
    <row r="11823" spans="1:4" x14ac:dyDescent="0.45">
      <c r="A11823" t="s">
        <v>4893</v>
      </c>
      <c r="B11823" t="s">
        <v>3477</v>
      </c>
      <c r="C11823" t="s">
        <v>4704</v>
      </c>
      <c r="D11823">
        <v>4.7439089336685614</v>
      </c>
    </row>
    <row r="11824" spans="1:4" x14ac:dyDescent="0.45">
      <c r="A11824" t="s">
        <v>4893</v>
      </c>
      <c r="B11824" t="s">
        <v>3477</v>
      </c>
      <c r="C11824" t="s">
        <v>4705</v>
      </c>
      <c r="D11824">
        <v>47107.284742081196</v>
      </c>
    </row>
    <row r="11825" spans="1:4" x14ac:dyDescent="0.45">
      <c r="A11825" t="s">
        <v>4893</v>
      </c>
      <c r="B11825" t="s">
        <v>3477</v>
      </c>
      <c r="C11825" t="s">
        <v>4706</v>
      </c>
      <c r="D11825">
        <v>76749.989808700149</v>
      </c>
    </row>
    <row r="11826" spans="1:4" x14ac:dyDescent="0.45">
      <c r="A11826" t="s">
        <v>4893</v>
      </c>
      <c r="B11826" t="s">
        <v>3477</v>
      </c>
      <c r="C11826" t="s">
        <v>4707</v>
      </c>
      <c r="D11826">
        <v>81404.221824908062</v>
      </c>
    </row>
    <row r="11827" spans="1:4" x14ac:dyDescent="0.45">
      <c r="A11827" t="s">
        <v>4893</v>
      </c>
      <c r="B11827" t="s">
        <v>3477</v>
      </c>
      <c r="C11827" t="s">
        <v>4708</v>
      </c>
      <c r="D11827">
        <v>118274.88643885567</v>
      </c>
    </row>
    <row r="11828" spans="1:4" x14ac:dyDescent="0.45">
      <c r="A11828" t="s">
        <v>4893</v>
      </c>
      <c r="B11828" t="s">
        <v>3477</v>
      </c>
      <c r="C11828" t="s">
        <v>4709</v>
      </c>
      <c r="D11828">
        <v>-23632.948142921425</v>
      </c>
    </row>
    <row r="11829" spans="1:4" x14ac:dyDescent="0.45">
      <c r="A11829" t="s">
        <v>4893</v>
      </c>
      <c r="B11829" t="s">
        <v>3477</v>
      </c>
      <c r="C11829" t="s">
        <v>4710</v>
      </c>
      <c r="D11829">
        <v>-9276871.9616386425</v>
      </c>
    </row>
    <row r="11830" spans="1:4" x14ac:dyDescent="0.45">
      <c r="A11830" t="s">
        <v>4893</v>
      </c>
      <c r="B11830" t="s">
        <v>3477</v>
      </c>
      <c r="C11830" t="s">
        <v>4711</v>
      </c>
      <c r="D11830">
        <v>-336385.70927060168</v>
      </c>
    </row>
    <row r="11831" spans="1:4" x14ac:dyDescent="0.45">
      <c r="A11831" t="s">
        <v>4893</v>
      </c>
      <c r="B11831" t="s">
        <v>3477</v>
      </c>
      <c r="C11831" t="s">
        <v>4712</v>
      </c>
      <c r="D11831">
        <v>-446181.36633200163</v>
      </c>
    </row>
    <row r="11832" spans="1:4" x14ac:dyDescent="0.45">
      <c r="A11832" t="s">
        <v>4893</v>
      </c>
      <c r="B11832" t="s">
        <v>3477</v>
      </c>
      <c r="C11832" t="s">
        <v>4713</v>
      </c>
      <c r="D11832">
        <v>-64201477.359735891</v>
      </c>
    </row>
    <row r="11833" spans="1:4" x14ac:dyDescent="0.45">
      <c r="A11833" t="s">
        <v>4893</v>
      </c>
      <c r="B11833" t="s">
        <v>3477</v>
      </c>
      <c r="C11833" t="s">
        <v>4714</v>
      </c>
      <c r="D11833">
        <v>-2735335.7601304548</v>
      </c>
    </row>
    <row r="11834" spans="1:4" x14ac:dyDescent="0.45">
      <c r="A11834" t="s">
        <v>4893</v>
      </c>
      <c r="B11834" t="s">
        <v>3477</v>
      </c>
      <c r="C11834" t="s">
        <v>4715</v>
      </c>
      <c r="D11834">
        <v>-1264.8132070625106</v>
      </c>
    </row>
    <row r="11835" spans="1:4" x14ac:dyDescent="0.45">
      <c r="A11835" t="s">
        <v>4893</v>
      </c>
      <c r="B11835" t="s">
        <v>3477</v>
      </c>
      <c r="C11835" t="s">
        <v>4716</v>
      </c>
      <c r="D11835">
        <v>-987.59387400771345</v>
      </c>
    </row>
    <row r="11836" spans="1:4" x14ac:dyDescent="0.45">
      <c r="A11836" t="s">
        <v>4893</v>
      </c>
      <c r="B11836" t="s">
        <v>3477</v>
      </c>
      <c r="C11836" t="s">
        <v>4717</v>
      </c>
      <c r="D11836">
        <v>-209263.84389327714</v>
      </c>
    </row>
    <row r="11837" spans="1:4" x14ac:dyDescent="0.45">
      <c r="A11837" t="s">
        <v>4893</v>
      </c>
      <c r="B11837" t="s">
        <v>3477</v>
      </c>
      <c r="C11837" t="s">
        <v>4718</v>
      </c>
      <c r="D11837">
        <v>-7107945.7024542391</v>
      </c>
    </row>
    <row r="11838" spans="1:4" x14ac:dyDescent="0.45">
      <c r="A11838" t="s">
        <v>4893</v>
      </c>
      <c r="B11838" t="s">
        <v>3477</v>
      </c>
      <c r="C11838" t="s">
        <v>4719</v>
      </c>
      <c r="D11838">
        <v>-31516.372926667194</v>
      </c>
    </row>
    <row r="11839" spans="1:4" x14ac:dyDescent="0.45">
      <c r="A11839" t="s">
        <v>4893</v>
      </c>
      <c r="B11839" t="s">
        <v>3477</v>
      </c>
      <c r="C11839" t="s">
        <v>4720</v>
      </c>
      <c r="D11839">
        <v>-261746.50399206029</v>
      </c>
    </row>
    <row r="11840" spans="1:4" x14ac:dyDescent="0.45">
      <c r="A11840" t="s">
        <v>4893</v>
      </c>
      <c r="B11840" t="s">
        <v>3477</v>
      </c>
      <c r="C11840" t="s">
        <v>4721</v>
      </c>
      <c r="D11840">
        <v>-104718.55298821822</v>
      </c>
    </row>
    <row r="11841" spans="1:4" x14ac:dyDescent="0.45">
      <c r="A11841" t="s">
        <v>4893</v>
      </c>
      <c r="B11841" t="s">
        <v>3477</v>
      </c>
      <c r="C11841" t="s">
        <v>4722</v>
      </c>
      <c r="D11841">
        <v>-63.849702827261069</v>
      </c>
    </row>
    <row r="11842" spans="1:4" x14ac:dyDescent="0.45">
      <c r="A11842" t="s">
        <v>4893</v>
      </c>
      <c r="B11842" t="s">
        <v>3477</v>
      </c>
      <c r="C11842" t="s">
        <v>4723</v>
      </c>
      <c r="D11842">
        <v>-8004.7082419572562</v>
      </c>
    </row>
    <row r="11843" spans="1:4" x14ac:dyDescent="0.45">
      <c r="A11843" t="s">
        <v>4893</v>
      </c>
      <c r="B11843" t="s">
        <v>3477</v>
      </c>
      <c r="C11843" t="s">
        <v>4724</v>
      </c>
      <c r="D11843">
        <v>-17603.427648979596</v>
      </c>
    </row>
    <row r="11844" spans="1:4" x14ac:dyDescent="0.45">
      <c r="A11844" t="s">
        <v>4893</v>
      </c>
      <c r="B11844" t="s">
        <v>3477</v>
      </c>
      <c r="C11844" t="s">
        <v>4725</v>
      </c>
      <c r="D11844">
        <v>-18816.26223109433</v>
      </c>
    </row>
    <row r="11845" spans="1:4" x14ac:dyDescent="0.45">
      <c r="A11845" t="s">
        <v>4893</v>
      </c>
      <c r="B11845" t="s">
        <v>3477</v>
      </c>
      <c r="C11845" t="s">
        <v>4726</v>
      </c>
      <c r="D11845">
        <v>-224353.39622660077</v>
      </c>
    </row>
    <row r="11846" spans="1:4" x14ac:dyDescent="0.45">
      <c r="A11846" t="s">
        <v>4893</v>
      </c>
      <c r="B11846" t="s">
        <v>3477</v>
      </c>
      <c r="C11846" t="s">
        <v>4727</v>
      </c>
      <c r="D11846">
        <v>-29870.436747908978</v>
      </c>
    </row>
    <row r="11847" spans="1:4" x14ac:dyDescent="0.45">
      <c r="A11847" t="s">
        <v>4893</v>
      </c>
      <c r="B11847" t="s">
        <v>3477</v>
      </c>
      <c r="C11847" t="s">
        <v>4728</v>
      </c>
      <c r="D11847">
        <v>-8224729.7947204877</v>
      </c>
    </row>
    <row r="11848" spans="1:4" x14ac:dyDescent="0.45">
      <c r="A11848" t="s">
        <v>4893</v>
      </c>
      <c r="B11848" t="s">
        <v>3477</v>
      </c>
      <c r="C11848" t="s">
        <v>4729</v>
      </c>
      <c r="D11848">
        <v>-362013.57831280812</v>
      </c>
    </row>
    <row r="11849" spans="1:4" x14ac:dyDescent="0.45">
      <c r="A11849" t="s">
        <v>4893</v>
      </c>
      <c r="B11849" t="s">
        <v>3477</v>
      </c>
      <c r="C11849" t="s">
        <v>4730</v>
      </c>
      <c r="D11849">
        <v>-485265.10104045202</v>
      </c>
    </row>
    <row r="11850" spans="1:4" x14ac:dyDescent="0.45">
      <c r="A11850" t="s">
        <v>4893</v>
      </c>
      <c r="B11850" t="s">
        <v>3477</v>
      </c>
      <c r="C11850" t="s">
        <v>4731</v>
      </c>
      <c r="D11850">
        <v>-63654533.801902376</v>
      </c>
    </row>
    <row r="11851" spans="1:4" x14ac:dyDescent="0.45">
      <c r="A11851" t="s">
        <v>4893</v>
      </c>
      <c r="B11851" t="s">
        <v>3477</v>
      </c>
      <c r="C11851" t="s">
        <v>4732</v>
      </c>
      <c r="D11851">
        <v>-2076398.2307758888</v>
      </c>
    </row>
    <row r="11852" spans="1:4" x14ac:dyDescent="0.45">
      <c r="A11852" t="s">
        <v>4893</v>
      </c>
      <c r="B11852" t="s">
        <v>3477</v>
      </c>
      <c r="C11852" t="s">
        <v>4733</v>
      </c>
      <c r="D11852">
        <v>-1697.8379269042675</v>
      </c>
    </row>
    <row r="11853" spans="1:4" x14ac:dyDescent="0.45">
      <c r="A11853" t="s">
        <v>4893</v>
      </c>
      <c r="B11853" t="s">
        <v>3477</v>
      </c>
      <c r="C11853" t="s">
        <v>4734</v>
      </c>
      <c r="D11853">
        <v>-489.2075382605517</v>
      </c>
    </row>
    <row r="11854" spans="1:4" x14ac:dyDescent="0.45">
      <c r="A11854" t="s">
        <v>4893</v>
      </c>
      <c r="B11854" t="s">
        <v>3477</v>
      </c>
      <c r="C11854" t="s">
        <v>4735</v>
      </c>
      <c r="D11854">
        <v>-211049.8873884051</v>
      </c>
    </row>
    <row r="11855" spans="1:4" x14ac:dyDescent="0.45">
      <c r="A11855" t="s">
        <v>4893</v>
      </c>
      <c r="B11855" t="s">
        <v>3477</v>
      </c>
      <c r="C11855" t="s">
        <v>4736</v>
      </c>
      <c r="D11855">
        <v>-8747030.7840986624</v>
      </c>
    </row>
    <row r="11856" spans="1:4" x14ac:dyDescent="0.45">
      <c r="A11856" t="s">
        <v>4893</v>
      </c>
      <c r="B11856" t="s">
        <v>3477</v>
      </c>
      <c r="C11856" t="s">
        <v>4737</v>
      </c>
      <c r="D11856">
        <v>-8920.8433447512361</v>
      </c>
    </row>
    <row r="11857" spans="1:4" x14ac:dyDescent="0.45">
      <c r="A11857" t="s">
        <v>4893</v>
      </c>
      <c r="B11857" t="s">
        <v>3477</v>
      </c>
      <c r="C11857" t="s">
        <v>4738</v>
      </c>
      <c r="D11857">
        <v>-566013.12176745816</v>
      </c>
    </row>
    <row r="11858" spans="1:4" x14ac:dyDescent="0.45">
      <c r="A11858" t="s">
        <v>4893</v>
      </c>
      <c r="B11858" t="s">
        <v>3477</v>
      </c>
      <c r="C11858" t="s">
        <v>4739</v>
      </c>
      <c r="D11858">
        <v>-305898.59598292137</v>
      </c>
    </row>
    <row r="11859" spans="1:4" x14ac:dyDescent="0.45">
      <c r="A11859" t="s">
        <v>4893</v>
      </c>
      <c r="B11859" t="s">
        <v>3477</v>
      </c>
      <c r="C11859" t="s">
        <v>4740</v>
      </c>
      <c r="D11859">
        <v>-61.832955144732175</v>
      </c>
    </row>
    <row r="11860" spans="1:4" x14ac:dyDescent="0.45">
      <c r="A11860" t="s">
        <v>4893</v>
      </c>
      <c r="B11860" t="s">
        <v>3477</v>
      </c>
      <c r="C11860" t="s">
        <v>4741</v>
      </c>
      <c r="D11860">
        <v>-11136.665723931381</v>
      </c>
    </row>
    <row r="11861" spans="1:4" x14ac:dyDescent="0.45">
      <c r="A11861" t="s">
        <v>4893</v>
      </c>
      <c r="B11861" t="s">
        <v>3477</v>
      </c>
      <c r="C11861" t="s">
        <v>4742</v>
      </c>
      <c r="D11861">
        <v>-23021.531212261252</v>
      </c>
    </row>
    <row r="11862" spans="1:4" x14ac:dyDescent="0.45">
      <c r="A11862" t="s">
        <v>4893</v>
      </c>
      <c r="B11862" t="s">
        <v>3477</v>
      </c>
      <c r="C11862" t="s">
        <v>4743</v>
      </c>
      <c r="D11862">
        <v>-24028.723202797682</v>
      </c>
    </row>
    <row r="11863" spans="1:4" x14ac:dyDescent="0.45">
      <c r="A11863" t="s">
        <v>4893</v>
      </c>
      <c r="B11863" t="s">
        <v>3477</v>
      </c>
      <c r="C11863" t="s">
        <v>4744</v>
      </c>
      <c r="D11863">
        <v>-145208.30812133782</v>
      </c>
    </row>
    <row r="11864" spans="1:4" x14ac:dyDescent="0.45">
      <c r="A11864" t="s">
        <v>4893</v>
      </c>
      <c r="B11864" t="s">
        <v>3477</v>
      </c>
      <c r="C11864" t="s">
        <v>4745</v>
      </c>
      <c r="D11864">
        <v>-14262.389661141164</v>
      </c>
    </row>
    <row r="11865" spans="1:4" x14ac:dyDescent="0.45">
      <c r="A11865" t="s">
        <v>4893</v>
      </c>
      <c r="B11865" t="s">
        <v>3477</v>
      </c>
      <c r="C11865" t="s">
        <v>4746</v>
      </c>
      <c r="D11865">
        <v>-4862374.1645738119</v>
      </c>
    </row>
    <row r="11866" spans="1:4" x14ac:dyDescent="0.45">
      <c r="A11866" t="s">
        <v>4893</v>
      </c>
      <c r="B11866" t="s">
        <v>3477</v>
      </c>
      <c r="C11866" t="s">
        <v>4747</v>
      </c>
      <c r="D11866">
        <v>-221219.2655815098</v>
      </c>
    </row>
    <row r="11867" spans="1:4" x14ac:dyDescent="0.45">
      <c r="A11867" t="s">
        <v>4893</v>
      </c>
      <c r="B11867" t="s">
        <v>3477</v>
      </c>
      <c r="C11867" t="s">
        <v>4748</v>
      </c>
      <c r="D11867">
        <v>-301032.44122218149</v>
      </c>
    </row>
    <row r="11868" spans="1:4" x14ac:dyDescent="0.45">
      <c r="A11868" t="s">
        <v>4893</v>
      </c>
      <c r="B11868" t="s">
        <v>3477</v>
      </c>
      <c r="C11868" t="s">
        <v>4749</v>
      </c>
      <c r="D11868">
        <v>-46529582.559532464</v>
      </c>
    </row>
    <row r="11869" spans="1:4" x14ac:dyDescent="0.45">
      <c r="A11869" t="s">
        <v>4893</v>
      </c>
      <c r="B11869" t="s">
        <v>3477</v>
      </c>
      <c r="C11869" t="s">
        <v>4750</v>
      </c>
      <c r="D11869">
        <v>-1197197.6346100762</v>
      </c>
    </row>
    <row r="11870" spans="1:4" x14ac:dyDescent="0.45">
      <c r="A11870" t="s">
        <v>4893</v>
      </c>
      <c r="B11870" t="s">
        <v>3477</v>
      </c>
      <c r="C11870" t="s">
        <v>4751</v>
      </c>
      <c r="D11870">
        <v>-936.7743619797152</v>
      </c>
    </row>
    <row r="11871" spans="1:4" x14ac:dyDescent="0.45">
      <c r="A11871" t="s">
        <v>4893</v>
      </c>
      <c r="B11871" t="s">
        <v>3477</v>
      </c>
      <c r="C11871" t="s">
        <v>4752</v>
      </c>
      <c r="D11871">
        <v>-374.70974479188612</v>
      </c>
    </row>
    <row r="11872" spans="1:4" x14ac:dyDescent="0.45">
      <c r="A11872" t="s">
        <v>4893</v>
      </c>
      <c r="B11872" t="s">
        <v>3477</v>
      </c>
      <c r="C11872" t="s">
        <v>4753</v>
      </c>
      <c r="D11872">
        <v>-153022.09202938649</v>
      </c>
    </row>
    <row r="11873" spans="1:4" x14ac:dyDescent="0.45">
      <c r="A11873" t="s">
        <v>4893</v>
      </c>
      <c r="B11873" t="s">
        <v>3477</v>
      </c>
      <c r="C11873" t="s">
        <v>4754</v>
      </c>
      <c r="D11873">
        <v>-5010571.8686390026</v>
      </c>
    </row>
    <row r="11874" spans="1:4" x14ac:dyDescent="0.45">
      <c r="A11874" t="s">
        <v>4893</v>
      </c>
      <c r="B11874" t="s">
        <v>3477</v>
      </c>
      <c r="C11874" t="s">
        <v>4755</v>
      </c>
      <c r="D11874">
        <v>-8922.7757978567915</v>
      </c>
    </row>
    <row r="11875" spans="1:4" x14ac:dyDescent="0.45">
      <c r="A11875" t="s">
        <v>4893</v>
      </c>
      <c r="B11875" t="s">
        <v>3477</v>
      </c>
      <c r="C11875" t="s">
        <v>4756</v>
      </c>
      <c r="D11875">
        <v>-238713.52679148098</v>
      </c>
    </row>
    <row r="11876" spans="1:4" x14ac:dyDescent="0.45">
      <c r="A11876" t="s">
        <v>4893</v>
      </c>
      <c r="B11876" t="s">
        <v>3477</v>
      </c>
      <c r="C11876" t="s">
        <v>4757</v>
      </c>
      <c r="D11876">
        <v>-44684.13706643242</v>
      </c>
    </row>
    <row r="11877" spans="1:4" x14ac:dyDescent="0.45">
      <c r="A11877" t="s">
        <v>4893</v>
      </c>
      <c r="B11877" t="s">
        <v>3477</v>
      </c>
      <c r="C11877" t="s">
        <v>4758</v>
      </c>
      <c r="D11877">
        <v>-41.583413928279555</v>
      </c>
    </row>
    <row r="11878" spans="1:4" x14ac:dyDescent="0.45">
      <c r="A11878" t="s">
        <v>4893</v>
      </c>
      <c r="B11878" t="s">
        <v>3477</v>
      </c>
      <c r="C11878" t="s">
        <v>4759</v>
      </c>
      <c r="D11878">
        <v>-5386.4525813833634</v>
      </c>
    </row>
    <row r="11879" spans="1:4" x14ac:dyDescent="0.45">
      <c r="A11879" t="s">
        <v>4893</v>
      </c>
      <c r="B11879" t="s">
        <v>3477</v>
      </c>
      <c r="C11879" t="s">
        <v>4760</v>
      </c>
      <c r="D11879">
        <v>-12388.840937181738</v>
      </c>
    </row>
    <row r="11880" spans="1:4" x14ac:dyDescent="0.45">
      <c r="A11880" t="s">
        <v>4893</v>
      </c>
      <c r="B11880" t="s">
        <v>3477</v>
      </c>
      <c r="C11880" t="s">
        <v>4761</v>
      </c>
      <c r="D11880">
        <v>-12997.744272468548</v>
      </c>
    </row>
    <row r="11881" spans="1:4" x14ac:dyDescent="0.45">
      <c r="A11881" t="s">
        <v>4893</v>
      </c>
      <c r="B11881" t="s">
        <v>3477</v>
      </c>
      <c r="C11881" t="s">
        <v>4762</v>
      </c>
      <c r="D11881">
        <v>-55058.913125357773</v>
      </c>
    </row>
    <row r="11882" spans="1:4" x14ac:dyDescent="0.45">
      <c r="A11882" t="s">
        <v>4893</v>
      </c>
      <c r="B11882" t="s">
        <v>3477</v>
      </c>
      <c r="C11882" t="s">
        <v>4763</v>
      </c>
      <c r="D11882">
        <v>1339.0106660322156</v>
      </c>
    </row>
    <row r="11883" spans="1:4" x14ac:dyDescent="0.45">
      <c r="A11883" t="s">
        <v>4893</v>
      </c>
      <c r="B11883" t="s">
        <v>3477</v>
      </c>
      <c r="C11883" t="s">
        <v>4764</v>
      </c>
      <c r="D11883">
        <v>418613.42604040401</v>
      </c>
    </row>
    <row r="11884" spans="1:4" x14ac:dyDescent="0.45">
      <c r="A11884" t="s">
        <v>4893</v>
      </c>
      <c r="B11884" t="s">
        <v>3477</v>
      </c>
      <c r="C11884" t="s">
        <v>4765</v>
      </c>
      <c r="D11884">
        <v>191659.57326105883</v>
      </c>
    </row>
    <row r="11885" spans="1:4" x14ac:dyDescent="0.45">
      <c r="A11885" t="s">
        <v>4893</v>
      </c>
      <c r="B11885" t="s">
        <v>3477</v>
      </c>
      <c r="C11885" t="s">
        <v>4766</v>
      </c>
      <c r="D11885">
        <v>233966.16677594531</v>
      </c>
    </row>
    <row r="11886" spans="1:4" x14ac:dyDescent="0.45">
      <c r="A11886" t="s">
        <v>4893</v>
      </c>
      <c r="B11886" t="s">
        <v>3477</v>
      </c>
      <c r="C11886" t="s">
        <v>4767</v>
      </c>
      <c r="D11886">
        <v>7046755.0078224177</v>
      </c>
    </row>
    <row r="11887" spans="1:4" x14ac:dyDescent="0.45">
      <c r="A11887" t="s">
        <v>4893</v>
      </c>
      <c r="B11887" t="s">
        <v>3477</v>
      </c>
      <c r="C11887" t="s">
        <v>4768</v>
      </c>
      <c r="D11887">
        <v>81369.216107894419</v>
      </c>
    </row>
    <row r="11888" spans="1:4" x14ac:dyDescent="0.45">
      <c r="A11888" t="s">
        <v>4893</v>
      </c>
      <c r="B11888" t="s">
        <v>3477</v>
      </c>
      <c r="C11888" t="s">
        <v>4769</v>
      </c>
      <c r="D11888">
        <v>55.65015826815155</v>
      </c>
    </row>
    <row r="11889" spans="1:4" x14ac:dyDescent="0.45">
      <c r="A11889" t="s">
        <v>4893</v>
      </c>
      <c r="B11889" t="s">
        <v>3477</v>
      </c>
      <c r="C11889" t="s">
        <v>4770</v>
      </c>
      <c r="D11889">
        <v>32.290775116202681</v>
      </c>
    </row>
    <row r="11890" spans="1:4" x14ac:dyDescent="0.45">
      <c r="A11890" t="s">
        <v>4893</v>
      </c>
      <c r="B11890" t="s">
        <v>3477</v>
      </c>
      <c r="C11890" t="s">
        <v>4771</v>
      </c>
      <c r="D11890">
        <v>73601.371820067623</v>
      </c>
    </row>
    <row r="11891" spans="1:4" x14ac:dyDescent="0.45">
      <c r="A11891" t="s">
        <v>4893</v>
      </c>
      <c r="B11891" t="s">
        <v>3477</v>
      </c>
      <c r="C11891" t="s">
        <v>4772</v>
      </c>
      <c r="D11891">
        <v>765583.34315094154</v>
      </c>
    </row>
    <row r="11892" spans="1:4" x14ac:dyDescent="0.45">
      <c r="A11892" t="s">
        <v>4893</v>
      </c>
      <c r="B11892" t="s">
        <v>3477</v>
      </c>
      <c r="C11892" t="s">
        <v>4773</v>
      </c>
      <c r="D11892">
        <v>3055.4761982973564</v>
      </c>
    </row>
    <row r="11893" spans="1:4" x14ac:dyDescent="0.45">
      <c r="A11893" t="s">
        <v>4893</v>
      </c>
      <c r="B11893" t="s">
        <v>3477</v>
      </c>
      <c r="C11893" t="s">
        <v>4774</v>
      </c>
      <c r="D11893">
        <v>276598.55364023137</v>
      </c>
    </row>
    <row r="11894" spans="1:4" x14ac:dyDescent="0.45">
      <c r="A11894" t="s">
        <v>4893</v>
      </c>
      <c r="B11894" t="s">
        <v>3477</v>
      </c>
      <c r="C11894" t="s">
        <v>4775</v>
      </c>
      <c r="D11894">
        <v>3004.4352402247578</v>
      </c>
    </row>
    <row r="11895" spans="1:4" x14ac:dyDescent="0.45">
      <c r="A11895" t="s">
        <v>4893</v>
      </c>
      <c r="B11895" t="s">
        <v>3477</v>
      </c>
      <c r="C11895" t="s">
        <v>4776</v>
      </c>
      <c r="D11895">
        <v>0.12167295622242451</v>
      </c>
    </row>
    <row r="11896" spans="1:4" x14ac:dyDescent="0.45">
      <c r="A11896" t="s">
        <v>4893</v>
      </c>
      <c r="B11896" t="s">
        <v>3477</v>
      </c>
      <c r="C11896" t="s">
        <v>4777</v>
      </c>
      <c r="D11896">
        <v>738.77520468606303</v>
      </c>
    </row>
    <row r="11897" spans="1:4" x14ac:dyDescent="0.45">
      <c r="A11897" t="s">
        <v>4893</v>
      </c>
      <c r="B11897" t="s">
        <v>3477</v>
      </c>
      <c r="C11897" t="s">
        <v>4778</v>
      </c>
      <c r="D11897">
        <v>1389.7413447244335</v>
      </c>
    </row>
    <row r="11898" spans="1:4" x14ac:dyDescent="0.45">
      <c r="A11898" t="s">
        <v>4893</v>
      </c>
      <c r="B11898" t="s">
        <v>3477</v>
      </c>
      <c r="C11898" t="s">
        <v>4779</v>
      </c>
      <c r="D11898">
        <v>1460.4850434511964</v>
      </c>
    </row>
    <row r="11899" spans="1:4" x14ac:dyDescent="0.45">
      <c r="A11899" t="s">
        <v>4893</v>
      </c>
      <c r="B11899" t="s">
        <v>3477</v>
      </c>
      <c r="C11899" t="s">
        <v>4780</v>
      </c>
      <c r="D11899">
        <v>1359.551161013407</v>
      </c>
    </row>
    <row r="11900" spans="1:4" x14ac:dyDescent="0.45">
      <c r="A11900" t="s">
        <v>4893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4893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4893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4893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4893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4893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4893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4893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4893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4893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4893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4893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4893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4893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4893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4893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4893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4893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4893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4893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4893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4893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4893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4893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4893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4893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4893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4893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4893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4893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4893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4893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4893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4893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4893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4893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4893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4893</v>
      </c>
      <c r="B11954" t="s">
        <v>3477</v>
      </c>
      <c r="C11954" t="s">
        <v>4835</v>
      </c>
      <c r="D11954">
        <v>-1.2538678891757047E-13</v>
      </c>
    </row>
    <row r="11955" spans="1:4" x14ac:dyDescent="0.45">
      <c r="A11955" t="s">
        <v>4893</v>
      </c>
      <c r="B11955" t="s">
        <v>3477</v>
      </c>
      <c r="C11955" t="s">
        <v>4836</v>
      </c>
      <c r="D11955">
        <v>-5.3919605132782242E-11</v>
      </c>
    </row>
    <row r="11956" spans="1:4" x14ac:dyDescent="0.45">
      <c r="A11956" t="s">
        <v>4893</v>
      </c>
      <c r="B11956" t="s">
        <v>3477</v>
      </c>
      <c r="C11956" t="s">
        <v>4837</v>
      </c>
      <c r="D11956">
        <v>-1.1643988347692854E-10</v>
      </c>
    </row>
    <row r="11957" spans="1:4" x14ac:dyDescent="0.45">
      <c r="A11957" t="s">
        <v>4893</v>
      </c>
      <c r="B11957" t="s">
        <v>3477</v>
      </c>
      <c r="C11957" t="s">
        <v>4838</v>
      </c>
      <c r="D11957">
        <v>-1.5999457473960529E-10</v>
      </c>
    </row>
    <row r="11958" spans="1:4" x14ac:dyDescent="0.45">
      <c r="A11958" t="s">
        <v>4893</v>
      </c>
      <c r="B11958" t="s">
        <v>3477</v>
      </c>
      <c r="C11958" t="s">
        <v>4839</v>
      </c>
      <c r="D11958">
        <v>-1.2753254661876468E-10</v>
      </c>
    </row>
    <row r="11959" spans="1:4" x14ac:dyDescent="0.45">
      <c r="A11959" t="s">
        <v>4893</v>
      </c>
      <c r="B11959" t="s">
        <v>3477</v>
      </c>
      <c r="C11959" t="s">
        <v>4840</v>
      </c>
      <c r="D11959">
        <v>-4.9469308071107149E-10</v>
      </c>
    </row>
    <row r="11960" spans="1:4" x14ac:dyDescent="0.45">
      <c r="A11960" t="s">
        <v>4893</v>
      </c>
      <c r="B11960" t="s">
        <v>3477</v>
      </c>
      <c r="C11960" t="s">
        <v>4841</v>
      </c>
      <c r="D11960">
        <v>-5.1162979103498869E-12</v>
      </c>
    </row>
    <row r="11961" spans="1:4" x14ac:dyDescent="0.45">
      <c r="A11961" t="s">
        <v>4893</v>
      </c>
      <c r="B11961" t="s">
        <v>3477</v>
      </c>
      <c r="C11961" t="s">
        <v>4842</v>
      </c>
      <c r="D11961">
        <v>-3.0874211527973455E-13</v>
      </c>
    </row>
    <row r="11962" spans="1:4" x14ac:dyDescent="0.45">
      <c r="A11962" t="s">
        <v>4893</v>
      </c>
      <c r="B11962" t="s">
        <v>3477</v>
      </c>
      <c r="C11962" t="s">
        <v>4843</v>
      </c>
      <c r="D11962">
        <v>-2.2002286315327965E-10</v>
      </c>
    </row>
    <row r="11963" spans="1:4" x14ac:dyDescent="0.45">
      <c r="A11963" t="s">
        <v>4893</v>
      </c>
      <c r="B11963" t="s">
        <v>3477</v>
      </c>
      <c r="C11963" t="s">
        <v>4844</v>
      </c>
      <c r="D11963">
        <v>-4.458985946919333E-9</v>
      </c>
    </row>
    <row r="11964" spans="1:4" x14ac:dyDescent="0.45">
      <c r="A11964" t="s">
        <v>4893</v>
      </c>
      <c r="B11964" t="s">
        <v>3477</v>
      </c>
      <c r="C11964" t="s">
        <v>4845</v>
      </c>
      <c r="D11964">
        <v>-3.5946403421854817E-12</v>
      </c>
    </row>
    <row r="11965" spans="1:4" x14ac:dyDescent="0.45">
      <c r="A11965" t="s">
        <v>4893</v>
      </c>
      <c r="B11965" t="s">
        <v>3477</v>
      </c>
      <c r="C11965" t="s">
        <v>4846</v>
      </c>
      <c r="D11965">
        <v>-3.0874211527973488E-12</v>
      </c>
    </row>
    <row r="11966" spans="1:4" x14ac:dyDescent="0.45">
      <c r="A11966" t="s">
        <v>4893</v>
      </c>
      <c r="B11966" t="s">
        <v>3477</v>
      </c>
      <c r="C11966" t="s">
        <v>4847</v>
      </c>
      <c r="D11966">
        <v>-1.3037297407933826E-13</v>
      </c>
    </row>
    <row r="11967" spans="1:4" x14ac:dyDescent="0.45">
      <c r="A11967" t="s">
        <v>4893</v>
      </c>
      <c r="B11967" t="s">
        <v>3477</v>
      </c>
      <c r="C11967" t="s">
        <v>4848</v>
      </c>
      <c r="D11967">
        <v>-1.1460595531216687E-17</v>
      </c>
    </row>
    <row r="11968" spans="1:4" x14ac:dyDescent="0.45">
      <c r="A11968" t="s">
        <v>4893</v>
      </c>
      <c r="B11968" t="s">
        <v>3477</v>
      </c>
      <c r="C11968" t="s">
        <v>4849</v>
      </c>
      <c r="D11968">
        <v>-9.1153904235518146E-14</v>
      </c>
    </row>
    <row r="11969" spans="1:4" x14ac:dyDescent="0.45">
      <c r="A11969" t="s">
        <v>4893</v>
      </c>
      <c r="B11969" t="s">
        <v>3477</v>
      </c>
      <c r="C11969" t="s">
        <v>4850</v>
      </c>
      <c r="D11969">
        <v>-1.4895924941917822E-13</v>
      </c>
    </row>
    <row r="11970" spans="1:4" x14ac:dyDescent="0.45">
      <c r="A11970" t="s">
        <v>4893</v>
      </c>
      <c r="B11970" t="s">
        <v>3477</v>
      </c>
      <c r="C11970" t="s">
        <v>4851</v>
      </c>
      <c r="D11970">
        <v>-1.529208518183819E-13</v>
      </c>
    </row>
    <row r="11971" spans="1:4" x14ac:dyDescent="0.45">
      <c r="A11971" t="s">
        <v>4893</v>
      </c>
      <c r="B11971" t="s">
        <v>3477</v>
      </c>
      <c r="C11971" t="s">
        <v>4852</v>
      </c>
      <c r="D11971">
        <v>-1.3011274858217393E-12</v>
      </c>
    </row>
    <row r="11972" spans="1:4" x14ac:dyDescent="0.45">
      <c r="A11972" t="s">
        <v>4893</v>
      </c>
      <c r="B11972" t="s">
        <v>3477</v>
      </c>
      <c r="C11972" t="s">
        <v>4853</v>
      </c>
      <c r="D11972">
        <v>-1040.1449510895068</v>
      </c>
    </row>
    <row r="11973" spans="1:4" x14ac:dyDescent="0.45">
      <c r="A11973" t="s">
        <v>4893</v>
      </c>
      <c r="B11973" t="s">
        <v>3477</v>
      </c>
      <c r="C11973" t="s">
        <v>4854</v>
      </c>
      <c r="D11973">
        <v>-1019966.1390383707</v>
      </c>
    </row>
    <row r="11974" spans="1:4" x14ac:dyDescent="0.45">
      <c r="A11974" t="s">
        <v>4893</v>
      </c>
      <c r="B11974" t="s">
        <v>3477</v>
      </c>
      <c r="C11974" t="s">
        <v>4855</v>
      </c>
      <c r="D11974">
        <v>-279452.276859381</v>
      </c>
    </row>
    <row r="11975" spans="1:4" x14ac:dyDescent="0.45">
      <c r="A11975" t="s">
        <v>4893</v>
      </c>
      <c r="B11975" t="s">
        <v>3477</v>
      </c>
      <c r="C11975" t="s">
        <v>4856</v>
      </c>
      <c r="D11975">
        <v>-346992.35568345943</v>
      </c>
    </row>
    <row r="11976" spans="1:4" x14ac:dyDescent="0.45">
      <c r="A11976" t="s">
        <v>4893</v>
      </c>
      <c r="B11976" t="s">
        <v>3477</v>
      </c>
      <c r="C11976" t="s">
        <v>4857</v>
      </c>
      <c r="D11976">
        <v>-18640437.66847505</v>
      </c>
    </row>
    <row r="11977" spans="1:4" x14ac:dyDescent="0.45">
      <c r="A11977" t="s">
        <v>4893</v>
      </c>
      <c r="B11977" t="s">
        <v>3477</v>
      </c>
      <c r="C11977" t="s">
        <v>4858</v>
      </c>
      <c r="D11977">
        <v>-338255.13809430791</v>
      </c>
    </row>
    <row r="11978" spans="1:4" x14ac:dyDescent="0.45">
      <c r="A11978" t="s">
        <v>4893</v>
      </c>
      <c r="B11978" t="s">
        <v>3477</v>
      </c>
      <c r="C11978" t="s">
        <v>4859</v>
      </c>
      <c r="D11978">
        <v>-192.38451672354799</v>
      </c>
    </row>
    <row r="11979" spans="1:4" x14ac:dyDescent="0.45">
      <c r="A11979" t="s">
        <v>4893</v>
      </c>
      <c r="B11979" t="s">
        <v>3477</v>
      </c>
      <c r="C11979" t="s">
        <v>4860</v>
      </c>
      <c r="D11979">
        <v>-19.099626992882722</v>
      </c>
    </row>
    <row r="11980" spans="1:4" x14ac:dyDescent="0.45">
      <c r="A11980" t="s">
        <v>4893</v>
      </c>
      <c r="B11980" t="s">
        <v>3477</v>
      </c>
      <c r="C11980" t="s">
        <v>4861</v>
      </c>
      <c r="D11980">
        <v>-52770.020518607649</v>
      </c>
    </row>
    <row r="11981" spans="1:4" x14ac:dyDescent="0.45">
      <c r="A11981" t="s">
        <v>4893</v>
      </c>
      <c r="B11981" t="s">
        <v>3477</v>
      </c>
      <c r="C11981" t="s">
        <v>4862</v>
      </c>
      <c r="D11981">
        <v>-1697863.2751617718</v>
      </c>
    </row>
    <row r="11982" spans="1:4" x14ac:dyDescent="0.45">
      <c r="A11982" t="s">
        <v>4893</v>
      </c>
      <c r="B11982" t="s">
        <v>3477</v>
      </c>
      <c r="C11982" t="s">
        <v>4863</v>
      </c>
      <c r="D11982">
        <v>-8321.1596087160542</v>
      </c>
    </row>
    <row r="11983" spans="1:4" x14ac:dyDescent="0.45">
      <c r="A11983" t="s">
        <v>4893</v>
      </c>
      <c r="B11983" t="s">
        <v>3477</v>
      </c>
      <c r="C11983" t="s">
        <v>4864</v>
      </c>
      <c r="D11983">
        <v>-223284.44950054752</v>
      </c>
    </row>
    <row r="11984" spans="1:4" x14ac:dyDescent="0.45">
      <c r="A11984" t="s">
        <v>4893</v>
      </c>
      <c r="B11984" t="s">
        <v>3477</v>
      </c>
      <c r="C11984" t="s">
        <v>4865</v>
      </c>
      <c r="D11984">
        <v>1109.4879478288085</v>
      </c>
    </row>
    <row r="11985" spans="1:4" x14ac:dyDescent="0.45">
      <c r="A11985" t="s">
        <v>4893</v>
      </c>
      <c r="B11985" t="s">
        <v>3477</v>
      </c>
      <c r="C11985" t="s">
        <v>4866</v>
      </c>
      <c r="D11985">
        <v>-0.52320677899736989</v>
      </c>
    </row>
    <row r="11986" spans="1:4" x14ac:dyDescent="0.45">
      <c r="A11986" t="s">
        <v>4893</v>
      </c>
      <c r="B11986" t="s">
        <v>3477</v>
      </c>
      <c r="C11986" t="s">
        <v>4867</v>
      </c>
      <c r="D11986">
        <v>-635.97790773455995</v>
      </c>
    </row>
    <row r="11987" spans="1:4" x14ac:dyDescent="0.45">
      <c r="A11987" t="s">
        <v>4893</v>
      </c>
      <c r="B11987" t="s">
        <v>3477</v>
      </c>
      <c r="C11987" t="s">
        <v>4868</v>
      </c>
      <c r="D11987">
        <v>-1733.5749184825117</v>
      </c>
    </row>
    <row r="11988" spans="1:4" x14ac:dyDescent="0.45">
      <c r="A11988" t="s">
        <v>4893</v>
      </c>
      <c r="B11988" t="s">
        <v>3477</v>
      </c>
      <c r="C11988" t="s">
        <v>4869</v>
      </c>
      <c r="D11988">
        <v>-1872.2609119611143</v>
      </c>
    </row>
    <row r="11989" spans="1:4" x14ac:dyDescent="0.45">
      <c r="A11989" t="s">
        <v>4893</v>
      </c>
      <c r="B11989" t="s">
        <v>3477</v>
      </c>
      <c r="C11989" t="s">
        <v>4870</v>
      </c>
      <c r="D11989">
        <v>-10609.478501112973</v>
      </c>
    </row>
    <row r="11990" spans="1:4" x14ac:dyDescent="0.45">
      <c r="A11990" t="s">
        <v>4884</v>
      </c>
      <c r="B11990" t="s">
        <v>3477</v>
      </c>
      <c r="C11990" t="s">
        <v>3539</v>
      </c>
      <c r="D11990">
        <v>0</v>
      </c>
    </row>
    <row r="11991" spans="1:4" x14ac:dyDescent="0.45">
      <c r="A11991" t="s">
        <v>4884</v>
      </c>
      <c r="B11991" t="s">
        <v>3477</v>
      </c>
      <c r="C11991" t="s">
        <v>3540</v>
      </c>
      <c r="D11991">
        <v>0</v>
      </c>
    </row>
    <row r="11992" spans="1:4" x14ac:dyDescent="0.45">
      <c r="A11992" t="s">
        <v>4884</v>
      </c>
      <c r="B11992" t="s">
        <v>3477</v>
      </c>
      <c r="C11992" t="s">
        <v>3541</v>
      </c>
      <c r="D11992">
        <v>0</v>
      </c>
    </row>
    <row r="11993" spans="1:4" x14ac:dyDescent="0.45">
      <c r="A11993" t="s">
        <v>4884</v>
      </c>
      <c r="B11993" t="s">
        <v>3477</v>
      </c>
      <c r="C11993" t="s">
        <v>3542</v>
      </c>
      <c r="D11993">
        <v>0</v>
      </c>
    </row>
    <row r="11994" spans="1:4" x14ac:dyDescent="0.45">
      <c r="A11994" t="s">
        <v>4884</v>
      </c>
      <c r="B11994" t="s">
        <v>3477</v>
      </c>
      <c r="C11994" t="s">
        <v>3543</v>
      </c>
      <c r="D11994">
        <v>0</v>
      </c>
    </row>
    <row r="11995" spans="1:4" x14ac:dyDescent="0.45">
      <c r="A11995" t="s">
        <v>4884</v>
      </c>
      <c r="B11995" t="s">
        <v>3477</v>
      </c>
      <c r="C11995" t="s">
        <v>3544</v>
      </c>
      <c r="D11995">
        <v>0</v>
      </c>
    </row>
    <row r="11996" spans="1:4" x14ac:dyDescent="0.45">
      <c r="A11996" t="s">
        <v>4884</v>
      </c>
      <c r="B11996" t="s">
        <v>3477</v>
      </c>
      <c r="C11996" t="s">
        <v>3545</v>
      </c>
      <c r="D11996">
        <v>0</v>
      </c>
    </row>
    <row r="11997" spans="1:4" x14ac:dyDescent="0.45">
      <c r="A11997" t="s">
        <v>4884</v>
      </c>
      <c r="B11997" t="s">
        <v>3477</v>
      </c>
      <c r="C11997" t="s">
        <v>3546</v>
      </c>
      <c r="D11997">
        <v>0</v>
      </c>
    </row>
    <row r="11998" spans="1:4" x14ac:dyDescent="0.45">
      <c r="A11998" t="s">
        <v>4884</v>
      </c>
      <c r="B11998" t="s">
        <v>3477</v>
      </c>
      <c r="C11998" t="s">
        <v>3547</v>
      </c>
      <c r="D11998">
        <v>0</v>
      </c>
    </row>
    <row r="11999" spans="1:4" x14ac:dyDescent="0.45">
      <c r="A11999" t="s">
        <v>4884</v>
      </c>
      <c r="B11999" t="s">
        <v>3477</v>
      </c>
      <c r="C11999" t="s">
        <v>3548</v>
      </c>
      <c r="D11999">
        <v>0</v>
      </c>
    </row>
    <row r="12000" spans="1:4" x14ac:dyDescent="0.45">
      <c r="A12000" t="s">
        <v>4884</v>
      </c>
      <c r="B12000" t="s">
        <v>3477</v>
      </c>
      <c r="C12000" t="s">
        <v>3549</v>
      </c>
      <c r="D12000">
        <v>0</v>
      </c>
    </row>
    <row r="12001" spans="1:4" x14ac:dyDescent="0.45">
      <c r="A12001" t="s">
        <v>4884</v>
      </c>
      <c r="B12001" t="s">
        <v>3477</v>
      </c>
      <c r="C12001" t="s">
        <v>3550</v>
      </c>
      <c r="D12001">
        <v>0</v>
      </c>
    </row>
    <row r="12002" spans="1:4" x14ac:dyDescent="0.45">
      <c r="A12002" t="s">
        <v>4884</v>
      </c>
      <c r="B12002" t="s">
        <v>3477</v>
      </c>
      <c r="C12002" t="s">
        <v>3551</v>
      </c>
      <c r="D12002">
        <v>0</v>
      </c>
    </row>
    <row r="12003" spans="1:4" x14ac:dyDescent="0.45">
      <c r="A12003" t="s">
        <v>4884</v>
      </c>
      <c r="B12003" t="s">
        <v>3477</v>
      </c>
      <c r="C12003" t="s">
        <v>3552</v>
      </c>
      <c r="D12003">
        <v>0</v>
      </c>
    </row>
    <row r="12004" spans="1:4" x14ac:dyDescent="0.45">
      <c r="A12004" t="s">
        <v>4884</v>
      </c>
      <c r="B12004" t="s">
        <v>3477</v>
      </c>
      <c r="C12004" t="s">
        <v>3553</v>
      </c>
      <c r="D12004">
        <v>0</v>
      </c>
    </row>
    <row r="12005" spans="1:4" x14ac:dyDescent="0.45">
      <c r="A12005" t="s">
        <v>4884</v>
      </c>
      <c r="B12005" t="s">
        <v>3477</v>
      </c>
      <c r="C12005" t="s">
        <v>3554</v>
      </c>
      <c r="D12005">
        <v>0</v>
      </c>
    </row>
    <row r="12006" spans="1:4" x14ac:dyDescent="0.45">
      <c r="A12006" t="s">
        <v>4884</v>
      </c>
      <c r="B12006" t="s">
        <v>3477</v>
      </c>
      <c r="C12006" t="s">
        <v>3555</v>
      </c>
      <c r="D12006">
        <v>0</v>
      </c>
    </row>
    <row r="12007" spans="1:4" x14ac:dyDescent="0.45">
      <c r="A12007" t="s">
        <v>4884</v>
      </c>
      <c r="B12007" t="s">
        <v>3477</v>
      </c>
      <c r="C12007" t="s">
        <v>3556</v>
      </c>
      <c r="D12007">
        <v>0</v>
      </c>
    </row>
    <row r="12008" spans="1:4" x14ac:dyDescent="0.45">
      <c r="A12008" t="s">
        <v>4884</v>
      </c>
      <c r="B12008" t="s">
        <v>3477</v>
      </c>
      <c r="C12008" t="s">
        <v>3557</v>
      </c>
      <c r="D12008">
        <v>0</v>
      </c>
    </row>
    <row r="12009" spans="1:4" x14ac:dyDescent="0.45">
      <c r="A12009" t="s">
        <v>4884</v>
      </c>
      <c r="B12009" t="s">
        <v>3477</v>
      </c>
      <c r="C12009" t="s">
        <v>3558</v>
      </c>
      <c r="D12009">
        <v>0</v>
      </c>
    </row>
    <row r="12010" spans="1:4" x14ac:dyDescent="0.45">
      <c r="A12010" t="s">
        <v>4884</v>
      </c>
      <c r="B12010" t="s">
        <v>3477</v>
      </c>
      <c r="C12010" t="s">
        <v>3559</v>
      </c>
      <c r="D12010">
        <v>0</v>
      </c>
    </row>
    <row r="12011" spans="1:4" x14ac:dyDescent="0.45">
      <c r="A12011" t="s">
        <v>4884</v>
      </c>
      <c r="B12011" t="s">
        <v>3477</v>
      </c>
      <c r="C12011" t="s">
        <v>3560</v>
      </c>
      <c r="D12011">
        <v>0</v>
      </c>
    </row>
    <row r="12012" spans="1:4" x14ac:dyDescent="0.45">
      <c r="A12012" t="s">
        <v>4884</v>
      </c>
      <c r="B12012" t="s">
        <v>3477</v>
      </c>
      <c r="C12012" t="s">
        <v>3561</v>
      </c>
      <c r="D12012">
        <v>0</v>
      </c>
    </row>
    <row r="12013" spans="1:4" x14ac:dyDescent="0.45">
      <c r="A12013" t="s">
        <v>4884</v>
      </c>
      <c r="B12013" t="s">
        <v>3477</v>
      </c>
      <c r="C12013" t="s">
        <v>3562</v>
      </c>
      <c r="D12013">
        <v>0</v>
      </c>
    </row>
    <row r="12014" spans="1:4" x14ac:dyDescent="0.45">
      <c r="A12014" t="s">
        <v>4884</v>
      </c>
      <c r="B12014" t="s">
        <v>3477</v>
      </c>
      <c r="C12014" t="s">
        <v>3563</v>
      </c>
      <c r="D12014">
        <v>0</v>
      </c>
    </row>
    <row r="12015" spans="1:4" x14ac:dyDescent="0.45">
      <c r="A12015" t="s">
        <v>4884</v>
      </c>
      <c r="B12015" t="s">
        <v>3477</v>
      </c>
      <c r="C12015" t="s">
        <v>3564</v>
      </c>
      <c r="D12015">
        <v>0</v>
      </c>
    </row>
    <row r="12016" spans="1:4" x14ac:dyDescent="0.45">
      <c r="A12016" t="s">
        <v>4884</v>
      </c>
      <c r="B12016" t="s">
        <v>3477</v>
      </c>
      <c r="C12016" t="s">
        <v>3565</v>
      </c>
      <c r="D12016">
        <v>0</v>
      </c>
    </row>
    <row r="12017" spans="1:4" x14ac:dyDescent="0.45">
      <c r="A12017" t="s">
        <v>4884</v>
      </c>
      <c r="B12017" t="s">
        <v>3477</v>
      </c>
      <c r="C12017" t="s">
        <v>3566</v>
      </c>
      <c r="D12017">
        <v>0</v>
      </c>
    </row>
    <row r="12018" spans="1:4" x14ac:dyDescent="0.45">
      <c r="A12018" t="s">
        <v>4884</v>
      </c>
      <c r="B12018" t="s">
        <v>3477</v>
      </c>
      <c r="C12018" t="s">
        <v>3567</v>
      </c>
      <c r="D12018">
        <v>0</v>
      </c>
    </row>
    <row r="12019" spans="1:4" x14ac:dyDescent="0.45">
      <c r="A12019" t="s">
        <v>4884</v>
      </c>
      <c r="B12019" t="s">
        <v>3477</v>
      </c>
      <c r="C12019" t="s">
        <v>3568</v>
      </c>
      <c r="D12019">
        <v>0</v>
      </c>
    </row>
    <row r="12020" spans="1:4" x14ac:dyDescent="0.45">
      <c r="A12020" t="s">
        <v>4884</v>
      </c>
      <c r="B12020" t="s">
        <v>3477</v>
      </c>
      <c r="C12020" t="s">
        <v>3569</v>
      </c>
      <c r="D12020">
        <v>0</v>
      </c>
    </row>
    <row r="12021" spans="1:4" x14ac:dyDescent="0.45">
      <c r="A12021" t="s">
        <v>4884</v>
      </c>
      <c r="B12021" t="s">
        <v>3477</v>
      </c>
      <c r="C12021" t="s">
        <v>3570</v>
      </c>
      <c r="D12021">
        <v>0</v>
      </c>
    </row>
    <row r="12022" spans="1:4" x14ac:dyDescent="0.45">
      <c r="A12022" t="s">
        <v>4884</v>
      </c>
      <c r="B12022" t="s">
        <v>3477</v>
      </c>
      <c r="C12022" t="s">
        <v>3571</v>
      </c>
      <c r="D12022">
        <v>0</v>
      </c>
    </row>
    <row r="12023" spans="1:4" x14ac:dyDescent="0.45">
      <c r="A12023" t="s">
        <v>4884</v>
      </c>
      <c r="B12023" t="s">
        <v>3477</v>
      </c>
      <c r="C12023" t="s">
        <v>3572</v>
      </c>
      <c r="D12023">
        <v>0</v>
      </c>
    </row>
    <row r="12024" spans="1:4" x14ac:dyDescent="0.45">
      <c r="A12024" t="s">
        <v>4884</v>
      </c>
      <c r="B12024" t="s">
        <v>3477</v>
      </c>
      <c r="C12024" t="s">
        <v>3573</v>
      </c>
      <c r="D12024">
        <v>0</v>
      </c>
    </row>
    <row r="12025" spans="1:4" x14ac:dyDescent="0.45">
      <c r="A12025" t="s">
        <v>4884</v>
      </c>
      <c r="B12025" t="s">
        <v>3477</v>
      </c>
      <c r="C12025" t="s">
        <v>3574</v>
      </c>
      <c r="D12025">
        <v>0</v>
      </c>
    </row>
    <row r="12026" spans="1:4" x14ac:dyDescent="0.45">
      <c r="A12026" t="s">
        <v>4884</v>
      </c>
      <c r="B12026" t="s">
        <v>3477</v>
      </c>
      <c r="C12026" t="s">
        <v>3575</v>
      </c>
      <c r="D12026">
        <v>3103.3553426698318</v>
      </c>
    </row>
    <row r="12027" spans="1:4" x14ac:dyDescent="0.45">
      <c r="A12027" t="s">
        <v>4884</v>
      </c>
      <c r="B12027" t="s">
        <v>3477</v>
      </c>
      <c r="C12027" t="s">
        <v>3576</v>
      </c>
      <c r="D12027">
        <v>724526.46026020963</v>
      </c>
    </row>
    <row r="12028" spans="1:4" x14ac:dyDescent="0.45">
      <c r="A12028" t="s">
        <v>4884</v>
      </c>
      <c r="B12028" t="s">
        <v>3477</v>
      </c>
      <c r="C12028" t="s">
        <v>3577</v>
      </c>
      <c r="D12028">
        <v>29107.332869179078</v>
      </c>
    </row>
    <row r="12029" spans="1:4" x14ac:dyDescent="0.45">
      <c r="A12029" t="s">
        <v>4884</v>
      </c>
      <c r="B12029" t="s">
        <v>3477</v>
      </c>
      <c r="C12029" t="s">
        <v>3578</v>
      </c>
      <c r="D12029">
        <v>38310.386643993079</v>
      </c>
    </row>
    <row r="12030" spans="1:4" x14ac:dyDescent="0.45">
      <c r="A12030" t="s">
        <v>4884</v>
      </c>
      <c r="B12030" t="s">
        <v>3477</v>
      </c>
      <c r="C12030" t="s">
        <v>3579</v>
      </c>
      <c r="D12030">
        <v>2599969.7036381443</v>
      </c>
    </row>
    <row r="12031" spans="1:4" x14ac:dyDescent="0.45">
      <c r="A12031" t="s">
        <v>4884</v>
      </c>
      <c r="B12031" t="s">
        <v>3477</v>
      </c>
      <c r="C12031" t="s">
        <v>3580</v>
      </c>
      <c r="D12031">
        <v>201076.02375436606</v>
      </c>
    </row>
    <row r="12032" spans="1:4" x14ac:dyDescent="0.45">
      <c r="A12032" t="s">
        <v>4884</v>
      </c>
      <c r="B12032" t="s">
        <v>3477</v>
      </c>
      <c r="C12032" t="s">
        <v>3581</v>
      </c>
      <c r="D12032">
        <v>100.70440198554671</v>
      </c>
    </row>
    <row r="12033" spans="1:4" x14ac:dyDescent="0.45">
      <c r="A12033" t="s">
        <v>4884</v>
      </c>
      <c r="B12033" t="s">
        <v>3477</v>
      </c>
      <c r="C12033" t="s">
        <v>3582</v>
      </c>
      <c r="D12033">
        <v>20.582463744246148</v>
      </c>
    </row>
    <row r="12034" spans="1:4" x14ac:dyDescent="0.45">
      <c r="A12034" t="s">
        <v>4884</v>
      </c>
      <c r="B12034" t="s">
        <v>3477</v>
      </c>
      <c r="C12034" t="s">
        <v>3583</v>
      </c>
      <c r="D12034">
        <v>57519.086092587415</v>
      </c>
    </row>
    <row r="12035" spans="1:4" x14ac:dyDescent="0.45">
      <c r="A12035" t="s">
        <v>4884</v>
      </c>
      <c r="B12035" t="s">
        <v>3477</v>
      </c>
      <c r="C12035" t="s">
        <v>3584</v>
      </c>
      <c r="D12035">
        <v>2632126.8857233943</v>
      </c>
    </row>
    <row r="12036" spans="1:4" x14ac:dyDescent="0.45">
      <c r="A12036" t="s">
        <v>4884</v>
      </c>
      <c r="B12036" t="s">
        <v>3477</v>
      </c>
      <c r="C12036" t="s">
        <v>3585</v>
      </c>
      <c r="D12036">
        <v>9845.1272939870523</v>
      </c>
    </row>
    <row r="12037" spans="1:4" x14ac:dyDescent="0.45">
      <c r="A12037" t="s">
        <v>4884</v>
      </c>
      <c r="B12037" t="s">
        <v>3477</v>
      </c>
      <c r="C12037" t="s">
        <v>3586</v>
      </c>
      <c r="D12037">
        <v>60247.898549072968</v>
      </c>
    </row>
    <row r="12038" spans="1:4" x14ac:dyDescent="0.45">
      <c r="A12038" t="s">
        <v>4884</v>
      </c>
      <c r="B12038" t="s">
        <v>3477</v>
      </c>
      <c r="C12038" t="s">
        <v>3587</v>
      </c>
      <c r="D12038">
        <v>18245.589169834693</v>
      </c>
    </row>
    <row r="12039" spans="1:4" x14ac:dyDescent="0.45">
      <c r="A12039" t="s">
        <v>4884</v>
      </c>
      <c r="B12039" t="s">
        <v>3477</v>
      </c>
      <c r="C12039" t="s">
        <v>3588</v>
      </c>
      <c r="D12039">
        <v>0.23928945348034039</v>
      </c>
    </row>
    <row r="12040" spans="1:4" x14ac:dyDescent="0.45">
      <c r="A12040" t="s">
        <v>4884</v>
      </c>
      <c r="B12040" t="s">
        <v>3477</v>
      </c>
      <c r="C12040" t="s">
        <v>3589</v>
      </c>
      <c r="D12040">
        <v>1712.1960511281804</v>
      </c>
    </row>
    <row r="12041" spans="1:4" x14ac:dyDescent="0.45">
      <c r="A12041" t="s">
        <v>4884</v>
      </c>
      <c r="B12041" t="s">
        <v>3477</v>
      </c>
      <c r="C12041" t="s">
        <v>3590</v>
      </c>
      <c r="D12041">
        <v>5671.6494193621038</v>
      </c>
    </row>
    <row r="12042" spans="1:4" x14ac:dyDescent="0.45">
      <c r="A12042" t="s">
        <v>4884</v>
      </c>
      <c r="B12042" t="s">
        <v>3477</v>
      </c>
      <c r="C12042" t="s">
        <v>3591</v>
      </c>
      <c r="D12042">
        <v>5832.1677991553661</v>
      </c>
    </row>
    <row r="12043" spans="1:4" x14ac:dyDescent="0.45">
      <c r="A12043" t="s">
        <v>4884</v>
      </c>
      <c r="B12043" t="s">
        <v>3477</v>
      </c>
      <c r="C12043" t="s">
        <v>3592</v>
      </c>
      <c r="D12043">
        <v>1551.6776713349159</v>
      </c>
    </row>
    <row r="12044" spans="1:4" x14ac:dyDescent="0.45">
      <c r="A12044" t="s">
        <v>4884</v>
      </c>
      <c r="B12044" t="s">
        <v>3477</v>
      </c>
      <c r="C12044" t="s">
        <v>3593</v>
      </c>
      <c r="D12044">
        <v>9.7300529528723861E-11</v>
      </c>
    </row>
    <row r="12045" spans="1:4" x14ac:dyDescent="0.45">
      <c r="A12045" t="s">
        <v>4884</v>
      </c>
      <c r="B12045" t="s">
        <v>3477</v>
      </c>
      <c r="C12045" t="s">
        <v>3594</v>
      </c>
      <c r="D12045">
        <v>4.4169803432242797E-8</v>
      </c>
    </row>
    <row r="12046" spans="1:4" x14ac:dyDescent="0.45">
      <c r="A12046" t="s">
        <v>4884</v>
      </c>
      <c r="B12046" t="s">
        <v>3477</v>
      </c>
      <c r="C12046" t="s">
        <v>3595</v>
      </c>
      <c r="D12046">
        <v>1.9141007356230969E-9</v>
      </c>
    </row>
    <row r="12047" spans="1:4" x14ac:dyDescent="0.45">
      <c r="A12047" t="s">
        <v>4884</v>
      </c>
      <c r="B12047" t="s">
        <v>3477</v>
      </c>
      <c r="C12047" t="s">
        <v>3596</v>
      </c>
      <c r="D12047">
        <v>2.5960570848612975E-9</v>
      </c>
    </row>
    <row r="12048" spans="1:4" x14ac:dyDescent="0.45">
      <c r="A12048" t="s">
        <v>4884</v>
      </c>
      <c r="B12048" t="s">
        <v>3477</v>
      </c>
      <c r="C12048" t="s">
        <v>3597</v>
      </c>
      <c r="D12048">
        <v>9.9280295419741073E-8</v>
      </c>
    </row>
    <row r="12049" spans="1:4" x14ac:dyDescent="0.45">
      <c r="A12049" t="s">
        <v>4884</v>
      </c>
      <c r="B12049" t="s">
        <v>3477</v>
      </c>
      <c r="C12049" t="s">
        <v>3598</v>
      </c>
      <c r="D12049">
        <v>1.4264709646255951E-8</v>
      </c>
    </row>
    <row r="12050" spans="1:4" x14ac:dyDescent="0.45">
      <c r="A12050" t="s">
        <v>4884</v>
      </c>
      <c r="B12050" t="s">
        <v>3477</v>
      </c>
      <c r="C12050" t="s">
        <v>3599</v>
      </c>
      <c r="D12050">
        <v>1.2072483923040499E-10</v>
      </c>
    </row>
    <row r="12051" spans="1:4" x14ac:dyDescent="0.45">
      <c r="A12051" t="s">
        <v>4884</v>
      </c>
      <c r="B12051" t="s">
        <v>3477</v>
      </c>
      <c r="C12051" t="s">
        <v>3600</v>
      </c>
      <c r="D12051">
        <v>1.2001819712771157E-10</v>
      </c>
    </row>
    <row r="12052" spans="1:4" x14ac:dyDescent="0.45">
      <c r="A12052" t="s">
        <v>4884</v>
      </c>
      <c r="B12052" t="s">
        <v>3477</v>
      </c>
      <c r="C12052" t="s">
        <v>3601</v>
      </c>
      <c r="D12052">
        <v>2.1829984957587759E-8</v>
      </c>
    </row>
    <row r="12053" spans="1:4" x14ac:dyDescent="0.45">
      <c r="A12053" t="s">
        <v>4884</v>
      </c>
      <c r="B12053" t="s">
        <v>3477</v>
      </c>
      <c r="C12053" t="s">
        <v>3602</v>
      </c>
      <c r="D12053">
        <v>2.1024062559474569E-7</v>
      </c>
    </row>
    <row r="12054" spans="1:4" x14ac:dyDescent="0.45">
      <c r="A12054" t="s">
        <v>4884</v>
      </c>
      <c r="B12054" t="s">
        <v>3477</v>
      </c>
      <c r="C12054" t="s">
        <v>3603</v>
      </c>
      <c r="D12054">
        <v>1.1344817757787574E-8</v>
      </c>
    </row>
    <row r="12055" spans="1:4" x14ac:dyDescent="0.45">
      <c r="A12055" t="s">
        <v>4884</v>
      </c>
      <c r="B12055" t="s">
        <v>3477</v>
      </c>
      <c r="C12055" t="s">
        <v>3604</v>
      </c>
      <c r="D12055">
        <v>2.8939213311900294E-9</v>
      </c>
    </row>
    <row r="12056" spans="1:4" x14ac:dyDescent="0.45">
      <c r="A12056" t="s">
        <v>4884</v>
      </c>
      <c r="B12056" t="s">
        <v>3477</v>
      </c>
      <c r="C12056" t="s">
        <v>3605</v>
      </c>
      <c r="D12056">
        <v>4.0792287782063203E-10</v>
      </c>
    </row>
    <row r="12057" spans="1:4" x14ac:dyDescent="0.45">
      <c r="A12057" t="s">
        <v>4884</v>
      </c>
      <c r="B12057" t="s">
        <v>3477</v>
      </c>
      <c r="C12057" t="s">
        <v>3606</v>
      </c>
      <c r="D12057">
        <v>1.5007968657907136E-14</v>
      </c>
    </row>
    <row r="12058" spans="1:4" x14ac:dyDescent="0.45">
      <c r="A12058" t="s">
        <v>4884</v>
      </c>
      <c r="B12058" t="s">
        <v>3477</v>
      </c>
      <c r="C12058" t="s">
        <v>3607</v>
      </c>
      <c r="D12058">
        <v>8.3968937859065952E-11</v>
      </c>
    </row>
    <row r="12059" spans="1:4" x14ac:dyDescent="0.45">
      <c r="A12059" t="s">
        <v>4884</v>
      </c>
      <c r="B12059" t="s">
        <v>3477</v>
      </c>
      <c r="C12059" t="s">
        <v>3608</v>
      </c>
      <c r="D12059">
        <v>8.9012960868126558E-11</v>
      </c>
    </row>
    <row r="12060" spans="1:4" x14ac:dyDescent="0.45">
      <c r="A12060" t="s">
        <v>4884</v>
      </c>
      <c r="B12060" t="s">
        <v>3477</v>
      </c>
      <c r="C12060" t="s">
        <v>3609</v>
      </c>
      <c r="D12060">
        <v>9.4128816090931994E-11</v>
      </c>
    </row>
    <row r="12061" spans="1:4" x14ac:dyDescent="0.45">
      <c r="A12061" t="s">
        <v>4884</v>
      </c>
      <c r="B12061" t="s">
        <v>3477</v>
      </c>
      <c r="C12061" t="s">
        <v>3610</v>
      </c>
      <c r="D12061">
        <v>2.81557165805172E-9</v>
      </c>
    </row>
    <row r="12062" spans="1:4" x14ac:dyDescent="0.45">
      <c r="A12062" t="s">
        <v>4884</v>
      </c>
      <c r="B12062" t="s">
        <v>3477</v>
      </c>
      <c r="C12062" t="s">
        <v>3611</v>
      </c>
      <c r="D12062">
        <v>7.8864093562652545E-8</v>
      </c>
    </row>
    <row r="12063" spans="1:4" x14ac:dyDescent="0.45">
      <c r="A12063" t="s">
        <v>4884</v>
      </c>
      <c r="B12063" t="s">
        <v>3477</v>
      </c>
      <c r="C12063" t="s">
        <v>3612</v>
      </c>
      <c r="D12063">
        <v>2.0213879682818106E-5</v>
      </c>
    </row>
    <row r="12064" spans="1:4" x14ac:dyDescent="0.45">
      <c r="A12064" t="s">
        <v>4884</v>
      </c>
      <c r="B12064" t="s">
        <v>3477</v>
      </c>
      <c r="C12064" t="s">
        <v>3613</v>
      </c>
      <c r="D12064">
        <v>3.8631407410836244E-7</v>
      </c>
    </row>
    <row r="12065" spans="1:4" x14ac:dyDescent="0.45">
      <c r="A12065" t="s">
        <v>4884</v>
      </c>
      <c r="B12065" t="s">
        <v>3477</v>
      </c>
      <c r="C12065" t="s">
        <v>3614</v>
      </c>
      <c r="D12065">
        <v>5.2821031733846942E-7</v>
      </c>
    </row>
    <row r="12066" spans="1:4" x14ac:dyDescent="0.45">
      <c r="A12066" t="s">
        <v>4884</v>
      </c>
      <c r="B12066" t="s">
        <v>3477</v>
      </c>
      <c r="C12066" t="s">
        <v>3615</v>
      </c>
      <c r="D12066">
        <v>1.1111964485661217E-5</v>
      </c>
    </row>
    <row r="12067" spans="1:4" x14ac:dyDescent="0.45">
      <c r="A12067" t="s">
        <v>4884</v>
      </c>
      <c r="B12067" t="s">
        <v>3477</v>
      </c>
      <c r="C12067" t="s">
        <v>3616</v>
      </c>
      <c r="D12067">
        <v>4.1777123428853425E-6</v>
      </c>
    </row>
    <row r="12068" spans="1:4" x14ac:dyDescent="0.45">
      <c r="A12068" t="s">
        <v>4884</v>
      </c>
      <c r="B12068" t="s">
        <v>3477</v>
      </c>
      <c r="C12068" t="s">
        <v>3617</v>
      </c>
      <c r="D12068">
        <v>9.3683373010830258E-9</v>
      </c>
    </row>
    <row r="12069" spans="1:4" x14ac:dyDescent="0.45">
      <c r="A12069" t="s">
        <v>4884</v>
      </c>
      <c r="B12069" t="s">
        <v>3477</v>
      </c>
      <c r="C12069" t="s">
        <v>3618</v>
      </c>
      <c r="D12069">
        <v>6.0138955771845951E-10</v>
      </c>
    </row>
    <row r="12070" spans="1:4" x14ac:dyDescent="0.45">
      <c r="A12070" t="s">
        <v>4884</v>
      </c>
      <c r="B12070" t="s">
        <v>3477</v>
      </c>
      <c r="C12070" t="s">
        <v>3619</v>
      </c>
      <c r="D12070">
        <v>6.7572603733841979E-7</v>
      </c>
    </row>
    <row r="12071" spans="1:4" x14ac:dyDescent="0.45">
      <c r="A12071" t="s">
        <v>4884</v>
      </c>
      <c r="B12071" t="s">
        <v>3477</v>
      </c>
      <c r="C12071" t="s">
        <v>3620</v>
      </c>
      <c r="D12071">
        <v>1.4332250904726411E-5</v>
      </c>
    </row>
    <row r="12072" spans="1:4" x14ac:dyDescent="0.45">
      <c r="A12072" t="s">
        <v>4884</v>
      </c>
      <c r="B12072" t="s">
        <v>3477</v>
      </c>
      <c r="C12072" t="s">
        <v>3621</v>
      </c>
      <c r="D12072">
        <v>9.3683373010830258E-9</v>
      </c>
    </row>
    <row r="12073" spans="1:4" x14ac:dyDescent="0.45">
      <c r="A12073" t="s">
        <v>4884</v>
      </c>
      <c r="B12073" t="s">
        <v>3477</v>
      </c>
      <c r="C12073" t="s">
        <v>3622</v>
      </c>
      <c r="D12073">
        <v>2.1088042829254544E-7</v>
      </c>
    </row>
    <row r="12074" spans="1:4" x14ac:dyDescent="0.45">
      <c r="A12074" t="s">
        <v>4884</v>
      </c>
      <c r="B12074" t="s">
        <v>3477</v>
      </c>
      <c r="C12074" t="s">
        <v>3623</v>
      </c>
      <c r="D12074">
        <v>1.9248529891212814E-8</v>
      </c>
    </row>
    <row r="12075" spans="1:4" x14ac:dyDescent="0.45">
      <c r="A12075" t="s">
        <v>4884</v>
      </c>
      <c r="B12075" t="s">
        <v>3477</v>
      </c>
      <c r="C12075" t="s">
        <v>3624</v>
      </c>
      <c r="D12075">
        <v>1.4319142801053881E-11</v>
      </c>
    </row>
    <row r="12076" spans="1:4" x14ac:dyDescent="0.45">
      <c r="A12076" t="s">
        <v>4884</v>
      </c>
      <c r="B12076" t="s">
        <v>3477</v>
      </c>
      <c r="C12076" t="s">
        <v>3625</v>
      </c>
      <c r="D12076">
        <v>2.3703188172809992E-8</v>
      </c>
    </row>
    <row r="12077" spans="1:4" x14ac:dyDescent="0.45">
      <c r="A12077" t="s">
        <v>4884</v>
      </c>
      <c r="B12077" t="s">
        <v>3477</v>
      </c>
      <c r="C12077" t="s">
        <v>3626</v>
      </c>
      <c r="D12077">
        <v>2.6742329526706211E-8</v>
      </c>
    </row>
    <row r="12078" spans="1:4" x14ac:dyDescent="0.45">
      <c r="A12078" t="s">
        <v>4884</v>
      </c>
      <c r="B12078" t="s">
        <v>3477</v>
      </c>
      <c r="C12078" t="s">
        <v>3627</v>
      </c>
      <c r="D12078">
        <v>2.7084018229465333E-8</v>
      </c>
    </row>
    <row r="12079" spans="1:4" x14ac:dyDescent="0.45">
      <c r="A12079" t="s">
        <v>4884</v>
      </c>
      <c r="B12079" t="s">
        <v>3477</v>
      </c>
      <c r="C12079" t="s">
        <v>3628</v>
      </c>
      <c r="D12079">
        <v>1.9928903693896764E-8</v>
      </c>
    </row>
    <row r="12080" spans="1:4" x14ac:dyDescent="0.45">
      <c r="A12080" t="s">
        <v>4884</v>
      </c>
      <c r="B12080" t="s">
        <v>3477</v>
      </c>
      <c r="C12080" t="s">
        <v>3629</v>
      </c>
      <c r="D12080">
        <v>5.2721528829340623E-11</v>
      </c>
    </row>
    <row r="12081" spans="1:4" x14ac:dyDescent="0.45">
      <c r="A12081" t="s">
        <v>4884</v>
      </c>
      <c r="B12081" t="s">
        <v>3477</v>
      </c>
      <c r="C12081" t="s">
        <v>3630</v>
      </c>
      <c r="D12081">
        <v>-5.65049153998589E-5</v>
      </c>
    </row>
    <row r="12082" spans="1:4" x14ac:dyDescent="0.45">
      <c r="A12082" t="s">
        <v>4884</v>
      </c>
      <c r="B12082" t="s">
        <v>3477</v>
      </c>
      <c r="C12082" t="s">
        <v>3631</v>
      </c>
      <c r="D12082">
        <v>3.837161975008701E-10</v>
      </c>
    </row>
    <row r="12083" spans="1:4" x14ac:dyDescent="0.45">
      <c r="A12083" t="s">
        <v>4884</v>
      </c>
      <c r="B12083" t="s">
        <v>3477</v>
      </c>
      <c r="C12083" t="s">
        <v>3632</v>
      </c>
      <c r="D12083">
        <v>5.0902264806356345E-10</v>
      </c>
    </row>
    <row r="12084" spans="1:4" x14ac:dyDescent="0.45">
      <c r="A12084" t="s">
        <v>4884</v>
      </c>
      <c r="B12084" t="s">
        <v>3477</v>
      </c>
      <c r="C12084" t="s">
        <v>3633</v>
      </c>
      <c r="D12084">
        <v>6.1461421707105978E-8</v>
      </c>
    </row>
    <row r="12085" spans="1:4" x14ac:dyDescent="0.45">
      <c r="A12085" t="s">
        <v>4884</v>
      </c>
      <c r="B12085" t="s">
        <v>3477</v>
      </c>
      <c r="C12085" t="s">
        <v>3634</v>
      </c>
      <c r="D12085">
        <v>3.5481217623774208E-9</v>
      </c>
    </row>
    <row r="12086" spans="1:4" x14ac:dyDescent="0.45">
      <c r="A12086" t="s">
        <v>4884</v>
      </c>
      <c r="B12086" t="s">
        <v>3477</v>
      </c>
      <c r="C12086" t="s">
        <v>3635</v>
      </c>
      <c r="D12086">
        <v>1.5457803741413858E-12</v>
      </c>
    </row>
    <row r="12087" spans="1:4" x14ac:dyDescent="0.45">
      <c r="A12087" t="s">
        <v>4884</v>
      </c>
      <c r="B12087" t="s">
        <v>3477</v>
      </c>
      <c r="C12087" t="s">
        <v>3636</v>
      </c>
      <c r="D12087">
        <v>3.2119291964973662E-13</v>
      </c>
    </row>
    <row r="12088" spans="1:4" x14ac:dyDescent="0.45">
      <c r="A12088" t="s">
        <v>4884</v>
      </c>
      <c r="B12088" t="s">
        <v>3477</v>
      </c>
      <c r="C12088" t="s">
        <v>3637</v>
      </c>
      <c r="D12088">
        <v>5.9961457084074017E-11</v>
      </c>
    </row>
    <row r="12089" spans="1:4" x14ac:dyDescent="0.45">
      <c r="A12089" t="s">
        <v>4884</v>
      </c>
      <c r="B12089" t="s">
        <v>3477</v>
      </c>
      <c r="C12089" t="s">
        <v>3638</v>
      </c>
      <c r="D12089">
        <v>2.5092848774161879E-8</v>
      </c>
    </row>
    <row r="12090" spans="1:4" x14ac:dyDescent="0.45">
      <c r="A12090" t="s">
        <v>4884</v>
      </c>
      <c r="B12090" t="s">
        <v>3477</v>
      </c>
      <c r="C12090" t="s">
        <v>3639</v>
      </c>
      <c r="D12090">
        <v>6.3302962432412524E-11</v>
      </c>
    </row>
    <row r="12091" spans="1:4" x14ac:dyDescent="0.45">
      <c r="A12091" t="s">
        <v>4884</v>
      </c>
      <c r="B12091" t="s">
        <v>3477</v>
      </c>
      <c r="C12091" t="s">
        <v>3640</v>
      </c>
      <c r="D12091">
        <v>1.172311459708754E-9</v>
      </c>
    </row>
    <row r="12092" spans="1:4" x14ac:dyDescent="0.45">
      <c r="A12092" t="s">
        <v>4884</v>
      </c>
      <c r="B12092" t="s">
        <v>3477</v>
      </c>
      <c r="C12092" t="s">
        <v>3641</v>
      </c>
      <c r="D12092">
        <v>7.0357251501127118E-10</v>
      </c>
    </row>
    <row r="12093" spans="1:4" x14ac:dyDescent="0.45">
      <c r="A12093" t="s">
        <v>4884</v>
      </c>
      <c r="B12093" t="s">
        <v>3477</v>
      </c>
      <c r="C12093" t="s">
        <v>3642</v>
      </c>
      <c r="D12093">
        <v>-2.6917681972726733E-11</v>
      </c>
    </row>
    <row r="12094" spans="1:4" x14ac:dyDescent="0.45">
      <c r="A12094" t="s">
        <v>4884</v>
      </c>
      <c r="B12094" t="s">
        <v>3477</v>
      </c>
      <c r="C12094" t="s">
        <v>3643</v>
      </c>
      <c r="D12094">
        <v>5.5691755805641517E-11</v>
      </c>
    </row>
    <row r="12095" spans="1:4" x14ac:dyDescent="0.45">
      <c r="A12095" t="s">
        <v>4884</v>
      </c>
      <c r="B12095" t="s">
        <v>3477</v>
      </c>
      <c r="C12095" t="s">
        <v>3644</v>
      </c>
      <c r="D12095">
        <v>1.0971275893711379E-10</v>
      </c>
    </row>
    <row r="12096" spans="1:4" x14ac:dyDescent="0.45">
      <c r="A12096" t="s">
        <v>4884</v>
      </c>
      <c r="B12096" t="s">
        <v>3477</v>
      </c>
      <c r="C12096" t="s">
        <v>3645</v>
      </c>
      <c r="D12096">
        <v>1.1286862509943345E-10</v>
      </c>
    </row>
    <row r="12097" spans="1:4" x14ac:dyDescent="0.45">
      <c r="A12097" t="s">
        <v>4884</v>
      </c>
      <c r="B12097" t="s">
        <v>3477</v>
      </c>
      <c r="C12097" t="s">
        <v>3646</v>
      </c>
      <c r="D12097">
        <v>1.8935196973918117E-11</v>
      </c>
    </row>
    <row r="12098" spans="1:4" x14ac:dyDescent="0.45">
      <c r="A12098" t="s">
        <v>4884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4884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4884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4884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4884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4884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4884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4884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4884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4884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4884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4884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4884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4884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4884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4884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4884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4884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4884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4884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4884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4884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4884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4884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4884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4884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4884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4884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4884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4884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4884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4884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4884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4884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4884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4884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4884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4884</v>
      </c>
      <c r="B12135" t="s">
        <v>3477</v>
      </c>
      <c r="C12135" t="s">
        <v>3684</v>
      </c>
      <c r="D12135">
        <v>3.288803387230298E-5</v>
      </c>
    </row>
    <row r="12136" spans="1:4" x14ac:dyDescent="0.45">
      <c r="A12136" t="s">
        <v>4884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4884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4884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4884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4884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4884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4884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4884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4884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4884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4884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4884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4884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4884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4884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4884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4884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4884</v>
      </c>
      <c r="B12153" t="s">
        <v>3477</v>
      </c>
      <c r="C12153" t="s">
        <v>3702</v>
      </c>
      <c r="D12153">
        <v>3.3469092147210064E-7</v>
      </c>
    </row>
    <row r="12154" spans="1:4" x14ac:dyDescent="0.45">
      <c r="A12154" t="s">
        <v>4884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4884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4884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4884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4884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4884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4884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4884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4884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4884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4884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4884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4884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4884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4884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4884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4884</v>
      </c>
      <c r="B12170" t="s">
        <v>3477</v>
      </c>
      <c r="C12170" t="s">
        <v>3719</v>
      </c>
      <c r="D12170">
        <v>-3.3469738303024731E-11</v>
      </c>
    </row>
    <row r="12171" spans="1:4" x14ac:dyDescent="0.45">
      <c r="A12171" t="s">
        <v>4884</v>
      </c>
      <c r="B12171" t="s">
        <v>3477</v>
      </c>
      <c r="C12171" t="s">
        <v>3720</v>
      </c>
      <c r="D12171">
        <v>-2.8834962766872328E-9</v>
      </c>
    </row>
    <row r="12172" spans="1:4" x14ac:dyDescent="0.45">
      <c r="A12172" t="s">
        <v>4884</v>
      </c>
      <c r="B12172" t="s">
        <v>3477</v>
      </c>
      <c r="C12172" t="s">
        <v>3721</v>
      </c>
      <c r="D12172">
        <v>-2.779400819995693E-11</v>
      </c>
    </row>
    <row r="12173" spans="1:4" x14ac:dyDescent="0.45">
      <c r="A12173" t="s">
        <v>4884</v>
      </c>
      <c r="B12173" t="s">
        <v>3477</v>
      </c>
      <c r="C12173" t="s">
        <v>3722</v>
      </c>
      <c r="D12173">
        <v>-3.6986776358495179E-11</v>
      </c>
    </row>
    <row r="12174" spans="1:4" x14ac:dyDescent="0.45">
      <c r="A12174" t="s">
        <v>4884</v>
      </c>
      <c r="B12174" t="s">
        <v>3477</v>
      </c>
      <c r="C12174" t="s">
        <v>3723</v>
      </c>
      <c r="D12174">
        <v>-2.5939055458865073E-9</v>
      </c>
    </row>
    <row r="12175" spans="1:4" x14ac:dyDescent="0.45">
      <c r="A12175" t="s">
        <v>4884</v>
      </c>
      <c r="B12175" t="s">
        <v>3477</v>
      </c>
      <c r="C12175" t="s">
        <v>3724</v>
      </c>
      <c r="D12175">
        <v>-1.6134340716040471E-10</v>
      </c>
    </row>
    <row r="12176" spans="1:4" x14ac:dyDescent="0.45">
      <c r="A12176" t="s">
        <v>4884</v>
      </c>
      <c r="B12176" t="s">
        <v>3477</v>
      </c>
      <c r="C12176" t="s">
        <v>3725</v>
      </c>
      <c r="D12176">
        <v>-3.2723752580482085E-11</v>
      </c>
    </row>
    <row r="12177" spans="1:4" x14ac:dyDescent="0.45">
      <c r="A12177" t="s">
        <v>4884</v>
      </c>
      <c r="B12177" t="s">
        <v>3477</v>
      </c>
      <c r="C12177" t="s">
        <v>3726</v>
      </c>
      <c r="D12177">
        <v>-1.656032868104834E-11</v>
      </c>
    </row>
    <row r="12178" spans="1:4" x14ac:dyDescent="0.45">
      <c r="A12178" t="s">
        <v>4884</v>
      </c>
      <c r="B12178" t="s">
        <v>3477</v>
      </c>
      <c r="C12178" t="s">
        <v>3727</v>
      </c>
      <c r="D12178">
        <v>-6.2055156600155671E-11</v>
      </c>
    </row>
    <row r="12179" spans="1:4" x14ac:dyDescent="0.45">
      <c r="A12179" t="s">
        <v>4884</v>
      </c>
      <c r="B12179" t="s">
        <v>3477</v>
      </c>
      <c r="C12179" t="s">
        <v>3728</v>
      </c>
      <c r="D12179">
        <v>-1.3445283930033726E-9</v>
      </c>
    </row>
    <row r="12180" spans="1:4" x14ac:dyDescent="0.45">
      <c r="A12180" t="s">
        <v>4884</v>
      </c>
      <c r="B12180" t="s">
        <v>3477</v>
      </c>
      <c r="C12180" t="s">
        <v>3729</v>
      </c>
      <c r="D12180">
        <v>-1.0595421548223781E-11</v>
      </c>
    </row>
    <row r="12181" spans="1:4" x14ac:dyDescent="0.45">
      <c r="A12181" t="s">
        <v>4884</v>
      </c>
      <c r="B12181" t="s">
        <v>3477</v>
      </c>
      <c r="C12181" t="s">
        <v>3730</v>
      </c>
      <c r="D12181">
        <v>-2.7994280875357825E-11</v>
      </c>
    </row>
    <row r="12182" spans="1:4" x14ac:dyDescent="0.45">
      <c r="A12182" t="s">
        <v>4884</v>
      </c>
      <c r="B12182" t="s">
        <v>3477</v>
      </c>
      <c r="C12182" t="s">
        <v>3731</v>
      </c>
      <c r="D12182">
        <v>-2.8886923617998866E-11</v>
      </c>
    </row>
    <row r="12183" spans="1:4" x14ac:dyDescent="0.45">
      <c r="A12183" t="s">
        <v>4884</v>
      </c>
      <c r="B12183" t="s">
        <v>3477</v>
      </c>
      <c r="C12183" t="s">
        <v>3732</v>
      </c>
      <c r="D12183">
        <v>-7.3932513573425481E-14</v>
      </c>
    </row>
    <row r="12184" spans="1:4" x14ac:dyDescent="0.45">
      <c r="A12184" t="s">
        <v>4884</v>
      </c>
      <c r="B12184" t="s">
        <v>3477</v>
      </c>
      <c r="C12184" t="s">
        <v>3733</v>
      </c>
      <c r="D12184">
        <v>-5.2831278123108542E-12</v>
      </c>
    </row>
    <row r="12185" spans="1:4" x14ac:dyDescent="0.45">
      <c r="A12185" t="s">
        <v>4884</v>
      </c>
      <c r="B12185" t="s">
        <v>3477</v>
      </c>
      <c r="C12185" t="s">
        <v>3734</v>
      </c>
      <c r="D12185">
        <v>-7.5643994792457744E-12</v>
      </c>
    </row>
    <row r="12186" spans="1:4" x14ac:dyDescent="0.45">
      <c r="A12186" t="s">
        <v>4884</v>
      </c>
      <c r="B12186" t="s">
        <v>3477</v>
      </c>
      <c r="C12186" t="s">
        <v>3735</v>
      </c>
      <c r="D12186">
        <v>-7.7085742930801344E-12</v>
      </c>
    </row>
    <row r="12187" spans="1:4" x14ac:dyDescent="0.45">
      <c r="A12187" t="s">
        <v>4884</v>
      </c>
      <c r="B12187" t="s">
        <v>3477</v>
      </c>
      <c r="C12187" t="s">
        <v>3736</v>
      </c>
      <c r="D12187">
        <v>-1.4893237584037358E-10</v>
      </c>
    </row>
    <row r="12188" spans="1:4" x14ac:dyDescent="0.45">
      <c r="A12188" t="s">
        <v>4884</v>
      </c>
      <c r="B12188" t="s">
        <v>3477</v>
      </c>
      <c r="C12188" t="s">
        <v>3737</v>
      </c>
      <c r="D12188">
        <v>2.9953490519014736E-11</v>
      </c>
    </row>
    <row r="12189" spans="1:4" x14ac:dyDescent="0.45">
      <c r="A12189" t="s">
        <v>4884</v>
      </c>
      <c r="B12189" t="s">
        <v>3477</v>
      </c>
      <c r="C12189" t="s">
        <v>3738</v>
      </c>
      <c r="D12189">
        <v>2.0215441999223783E-7</v>
      </c>
    </row>
    <row r="12190" spans="1:4" x14ac:dyDescent="0.45">
      <c r="A12190" t="s">
        <v>4884</v>
      </c>
      <c r="B12190" t="s">
        <v>3477</v>
      </c>
      <c r="C12190" t="s">
        <v>3739</v>
      </c>
      <c r="D12190">
        <v>2.1800656655916714E-10</v>
      </c>
    </row>
    <row r="12191" spans="1:4" x14ac:dyDescent="0.45">
      <c r="A12191" t="s">
        <v>4884</v>
      </c>
      <c r="B12191" t="s">
        <v>3477</v>
      </c>
      <c r="C12191" t="s">
        <v>3740</v>
      </c>
      <c r="D12191">
        <v>2.8919884156034646E-10</v>
      </c>
    </row>
    <row r="12192" spans="1:4" x14ac:dyDescent="0.45">
      <c r="A12192" t="s">
        <v>4884</v>
      </c>
      <c r="B12192" t="s">
        <v>3477</v>
      </c>
      <c r="C12192" t="s">
        <v>3741</v>
      </c>
      <c r="D12192">
        <v>3.4919019862800703E-8</v>
      </c>
    </row>
    <row r="12193" spans="1:4" x14ac:dyDescent="0.45">
      <c r="A12193" t="s">
        <v>4884</v>
      </c>
      <c r="B12193" t="s">
        <v>3477</v>
      </c>
      <c r="C12193" t="s">
        <v>3742</v>
      </c>
      <c r="D12193">
        <v>2.0158488179222844E-9</v>
      </c>
    </row>
    <row r="12194" spans="1:4" x14ac:dyDescent="0.45">
      <c r="A12194" t="s">
        <v>4884</v>
      </c>
      <c r="B12194" t="s">
        <v>3477</v>
      </c>
      <c r="C12194" t="s">
        <v>3743</v>
      </c>
      <c r="D12194">
        <v>8.7822790441454912E-13</v>
      </c>
    </row>
    <row r="12195" spans="1:4" x14ac:dyDescent="0.45">
      <c r="A12195" t="s">
        <v>4884</v>
      </c>
      <c r="B12195" t="s">
        <v>3477</v>
      </c>
      <c r="C12195" t="s">
        <v>3744</v>
      </c>
      <c r="D12195">
        <v>1.8248425808450457E-13</v>
      </c>
    </row>
    <row r="12196" spans="1:4" x14ac:dyDescent="0.45">
      <c r="A12196" t="s">
        <v>4884</v>
      </c>
      <c r="B12196" t="s">
        <v>3477</v>
      </c>
      <c r="C12196" t="s">
        <v>3745</v>
      </c>
      <c r="D12196">
        <v>3.4066821963527318E-11</v>
      </c>
    </row>
    <row r="12197" spans="1:4" x14ac:dyDescent="0.45">
      <c r="A12197" t="s">
        <v>4884</v>
      </c>
      <c r="B12197" t="s">
        <v>3477</v>
      </c>
      <c r="C12197" t="s">
        <v>3746</v>
      </c>
      <c r="D12197">
        <v>1.4257017726754707E-8</v>
      </c>
    </row>
    <row r="12198" spans="1:4" x14ac:dyDescent="0.45">
      <c r="A12198" t="s">
        <v>4884</v>
      </c>
      <c r="B12198" t="s">
        <v>3477</v>
      </c>
      <c r="C12198" t="s">
        <v>3747</v>
      </c>
      <c r="D12198">
        <v>3.5965282630225442E-11</v>
      </c>
    </row>
    <row r="12199" spans="1:4" x14ac:dyDescent="0.45">
      <c r="A12199" t="s">
        <v>4884</v>
      </c>
      <c r="B12199" t="s">
        <v>3477</v>
      </c>
      <c r="C12199" t="s">
        <v>3748</v>
      </c>
      <c r="D12199">
        <v>6.6604328389992285E-10</v>
      </c>
    </row>
    <row r="12200" spans="1:4" x14ac:dyDescent="0.45">
      <c r="A12200" t="s">
        <v>4884</v>
      </c>
      <c r="B12200" t="s">
        <v>3477</v>
      </c>
      <c r="C12200" t="s">
        <v>3749</v>
      </c>
      <c r="D12200">
        <v>3.9973144037699245E-11</v>
      </c>
    </row>
    <row r="12201" spans="1:4" x14ac:dyDescent="0.45">
      <c r="A12201" t="s">
        <v>4884</v>
      </c>
      <c r="B12201" t="s">
        <v>3477</v>
      </c>
      <c r="C12201" t="s">
        <v>3750</v>
      </c>
      <c r="D12201">
        <v>8.729828794726101E-14</v>
      </c>
    </row>
    <row r="12202" spans="1:4" x14ac:dyDescent="0.45">
      <c r="A12202" t="s">
        <v>4884</v>
      </c>
      <c r="B12202" t="s">
        <v>3477</v>
      </c>
      <c r="C12202" t="s">
        <v>3751</v>
      </c>
      <c r="D12202">
        <v>3.1641011111635289E-11</v>
      </c>
    </row>
    <row r="12203" spans="1:4" x14ac:dyDescent="0.45">
      <c r="A12203" t="s">
        <v>4884</v>
      </c>
      <c r="B12203" t="s">
        <v>3477</v>
      </c>
      <c r="C12203" t="s">
        <v>3752</v>
      </c>
      <c r="D12203">
        <v>6.2332791889921533E-11</v>
      </c>
    </row>
    <row r="12204" spans="1:4" x14ac:dyDescent="0.45">
      <c r="A12204" t="s">
        <v>4884</v>
      </c>
      <c r="B12204" t="s">
        <v>3477</v>
      </c>
      <c r="C12204" t="s">
        <v>3753</v>
      </c>
      <c r="D12204">
        <v>6.4231252556619624E-11</v>
      </c>
    </row>
    <row r="12205" spans="1:4" x14ac:dyDescent="0.45">
      <c r="A12205" t="s">
        <v>4884</v>
      </c>
      <c r="B12205" t="s">
        <v>3477</v>
      </c>
      <c r="C12205" t="s">
        <v>3754</v>
      </c>
      <c r="D12205">
        <v>1.0757943777955999E-11</v>
      </c>
    </row>
    <row r="12206" spans="1:4" x14ac:dyDescent="0.45">
      <c r="A12206" t="s">
        <v>4884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4884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4884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4884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4884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4884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4884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4884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4884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4884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4884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4884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4884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4884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4884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4884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4884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4884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4884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4884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4884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4884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4884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4884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4884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4884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4884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4884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4884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4884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4884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4884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4884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4884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4884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4884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4884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4884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4884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4884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4884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4884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4884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4884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4884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4884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4884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4884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4884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4884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4884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4884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4884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4884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4884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4884</v>
      </c>
      <c r="B12261" t="s">
        <v>3477</v>
      </c>
      <c r="C12261" t="s">
        <v>3810</v>
      </c>
      <c r="D12261">
        <v>7.4014076543219538E-6</v>
      </c>
    </row>
    <row r="12262" spans="1:4" x14ac:dyDescent="0.45">
      <c r="A12262" t="s">
        <v>4884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4884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4884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4884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4884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4884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4884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4884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4884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4884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4884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4884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4884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4884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4884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4884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4884</v>
      </c>
      <c r="B12278" t="s">
        <v>3477</v>
      </c>
      <c r="C12278" t="s">
        <v>3827</v>
      </c>
      <c r="D12278">
        <v>5.0136164437632409E-8</v>
      </c>
    </row>
    <row r="12279" spans="1:4" x14ac:dyDescent="0.45">
      <c r="A12279" t="s">
        <v>4884</v>
      </c>
      <c r="B12279" t="s">
        <v>3477</v>
      </c>
      <c r="C12279" t="s">
        <v>3828</v>
      </c>
      <c r="D12279">
        <v>4.3193478889623382E-6</v>
      </c>
    </row>
    <row r="12280" spans="1:4" x14ac:dyDescent="0.45">
      <c r="A12280" t="s">
        <v>4884</v>
      </c>
      <c r="B12280" t="s">
        <v>3477</v>
      </c>
      <c r="C12280" t="s">
        <v>3829</v>
      </c>
      <c r="D12280">
        <v>4.1634175710540543E-8</v>
      </c>
    </row>
    <row r="12281" spans="1:4" x14ac:dyDescent="0.45">
      <c r="A12281" t="s">
        <v>4884</v>
      </c>
      <c r="B12281" t="s">
        <v>3477</v>
      </c>
      <c r="C12281" t="s">
        <v>3830</v>
      </c>
      <c r="D12281">
        <v>5.5404529451007521E-8</v>
      </c>
    </row>
    <row r="12282" spans="1:4" x14ac:dyDescent="0.45">
      <c r="A12282" t="s">
        <v>4884</v>
      </c>
      <c r="B12282" t="s">
        <v>3477</v>
      </c>
      <c r="C12282" t="s">
        <v>3831</v>
      </c>
      <c r="D12282">
        <v>3.8855539833276698E-6</v>
      </c>
    </row>
    <row r="12283" spans="1:4" x14ac:dyDescent="0.45">
      <c r="A12283" t="s">
        <v>4884</v>
      </c>
      <c r="B12283" t="s">
        <v>3477</v>
      </c>
      <c r="C12283" t="s">
        <v>3832</v>
      </c>
      <c r="D12283">
        <v>2.4168517599645788E-7</v>
      </c>
    </row>
    <row r="12284" spans="1:4" x14ac:dyDescent="0.45">
      <c r="A12284" t="s">
        <v>4884</v>
      </c>
      <c r="B12284" t="s">
        <v>3477</v>
      </c>
      <c r="C12284" t="s">
        <v>3833</v>
      </c>
      <c r="D12284">
        <v>4.9018711336717521E-8</v>
      </c>
    </row>
    <row r="12285" spans="1:4" x14ac:dyDescent="0.45">
      <c r="A12285" t="s">
        <v>4884</v>
      </c>
      <c r="B12285" t="s">
        <v>3477</v>
      </c>
      <c r="C12285" t="s">
        <v>3834</v>
      </c>
      <c r="D12285">
        <v>2.4806628434834381E-8</v>
      </c>
    </row>
    <row r="12286" spans="1:4" x14ac:dyDescent="0.45">
      <c r="A12286" t="s">
        <v>4884</v>
      </c>
      <c r="B12286" t="s">
        <v>3477</v>
      </c>
      <c r="C12286" t="s">
        <v>3835</v>
      </c>
      <c r="D12286">
        <v>9.2955836921714641E-8</v>
      </c>
    </row>
    <row r="12287" spans="1:4" x14ac:dyDescent="0.45">
      <c r="A12287" t="s">
        <v>4884</v>
      </c>
      <c r="B12287" t="s">
        <v>3477</v>
      </c>
      <c r="C12287" t="s">
        <v>3836</v>
      </c>
      <c r="D12287">
        <v>2.0140431333038144E-6</v>
      </c>
    </row>
    <row r="12288" spans="1:4" x14ac:dyDescent="0.45">
      <c r="A12288" t="s">
        <v>4884</v>
      </c>
      <c r="B12288" t="s">
        <v>3477</v>
      </c>
      <c r="C12288" t="s">
        <v>3837</v>
      </c>
      <c r="D12288">
        <v>1.5871465507687378E-8</v>
      </c>
    </row>
    <row r="12289" spans="1:4" x14ac:dyDescent="0.45">
      <c r="A12289" t="s">
        <v>4884</v>
      </c>
      <c r="B12289" t="s">
        <v>3477</v>
      </c>
      <c r="C12289" t="s">
        <v>3838</v>
      </c>
      <c r="D12289">
        <v>4.1934175181565942E-8</v>
      </c>
    </row>
    <row r="12290" spans="1:4" x14ac:dyDescent="0.45">
      <c r="A12290" t="s">
        <v>4884</v>
      </c>
      <c r="B12290" t="s">
        <v>3477</v>
      </c>
      <c r="C12290" t="s">
        <v>3839</v>
      </c>
      <c r="D12290">
        <v>4.3271313910405783E-8</v>
      </c>
    </row>
    <row r="12291" spans="1:4" x14ac:dyDescent="0.45">
      <c r="A12291" t="s">
        <v>4884</v>
      </c>
      <c r="B12291" t="s">
        <v>3477</v>
      </c>
      <c r="C12291" t="s">
        <v>3840</v>
      </c>
      <c r="D12291">
        <v>1.1074758410853065E-10</v>
      </c>
    </row>
    <row r="12292" spans="1:4" x14ac:dyDescent="0.45">
      <c r="A12292" t="s">
        <v>4884</v>
      </c>
      <c r="B12292" t="s">
        <v>3477</v>
      </c>
      <c r="C12292" t="s">
        <v>3841</v>
      </c>
      <c r="D12292">
        <v>7.91388813216709E-9</v>
      </c>
    </row>
    <row r="12293" spans="1:4" x14ac:dyDescent="0.45">
      <c r="A12293" t="s">
        <v>4884</v>
      </c>
      <c r="B12293" t="s">
        <v>3477</v>
      </c>
      <c r="C12293" t="s">
        <v>3842</v>
      </c>
      <c r="D12293">
        <v>1.1331130609083164E-8</v>
      </c>
    </row>
    <row r="12294" spans="1:4" x14ac:dyDescent="0.45">
      <c r="A12294" t="s">
        <v>4884</v>
      </c>
      <c r="B12294" t="s">
        <v>3477</v>
      </c>
      <c r="C12294" t="s">
        <v>3843</v>
      </c>
      <c r="D12294">
        <v>1.1547098003531271E-8</v>
      </c>
    </row>
    <row r="12295" spans="1:4" x14ac:dyDescent="0.45">
      <c r="A12295" t="s">
        <v>4884</v>
      </c>
      <c r="B12295" t="s">
        <v>3477</v>
      </c>
      <c r="C12295" t="s">
        <v>3844</v>
      </c>
      <c r="D12295">
        <v>2.2309400861211503E-7</v>
      </c>
    </row>
    <row r="12296" spans="1:4" x14ac:dyDescent="0.45">
      <c r="A12296" t="s">
        <v>4884</v>
      </c>
      <c r="B12296" t="s">
        <v>3477</v>
      </c>
      <c r="C12296" t="s">
        <v>3845</v>
      </c>
      <c r="D12296">
        <v>0</v>
      </c>
    </row>
    <row r="12297" spans="1:4" x14ac:dyDescent="0.45">
      <c r="A12297" t="s">
        <v>4884</v>
      </c>
      <c r="B12297" t="s">
        <v>3477</v>
      </c>
      <c r="C12297" t="s">
        <v>3846</v>
      </c>
      <c r="D12297">
        <v>0</v>
      </c>
    </row>
    <row r="12298" spans="1:4" x14ac:dyDescent="0.45">
      <c r="A12298" t="s">
        <v>4884</v>
      </c>
      <c r="B12298" t="s">
        <v>3477</v>
      </c>
      <c r="C12298" t="s">
        <v>3847</v>
      </c>
      <c r="D12298">
        <v>0</v>
      </c>
    </row>
    <row r="12299" spans="1:4" x14ac:dyDescent="0.45">
      <c r="A12299" t="s">
        <v>4884</v>
      </c>
      <c r="B12299" t="s">
        <v>3477</v>
      </c>
      <c r="C12299" t="s">
        <v>3848</v>
      </c>
      <c r="D12299">
        <v>0</v>
      </c>
    </row>
    <row r="12300" spans="1:4" x14ac:dyDescent="0.45">
      <c r="A12300" t="s">
        <v>4884</v>
      </c>
      <c r="B12300" t="s">
        <v>3477</v>
      </c>
      <c r="C12300" t="s">
        <v>3849</v>
      </c>
      <c r="D12300">
        <v>0</v>
      </c>
    </row>
    <row r="12301" spans="1:4" x14ac:dyDescent="0.45">
      <c r="A12301" t="s">
        <v>4884</v>
      </c>
      <c r="B12301" t="s">
        <v>3477</v>
      </c>
      <c r="C12301" t="s">
        <v>3850</v>
      </c>
      <c r="D12301">
        <v>0</v>
      </c>
    </row>
    <row r="12302" spans="1:4" x14ac:dyDescent="0.45">
      <c r="A12302" t="s">
        <v>4884</v>
      </c>
      <c r="B12302" t="s">
        <v>3477</v>
      </c>
      <c r="C12302" t="s">
        <v>3851</v>
      </c>
      <c r="D12302">
        <v>0</v>
      </c>
    </row>
    <row r="12303" spans="1:4" x14ac:dyDescent="0.45">
      <c r="A12303" t="s">
        <v>4884</v>
      </c>
      <c r="B12303" t="s">
        <v>3477</v>
      </c>
      <c r="C12303" t="s">
        <v>3852</v>
      </c>
      <c r="D12303">
        <v>0</v>
      </c>
    </row>
    <row r="12304" spans="1:4" x14ac:dyDescent="0.45">
      <c r="A12304" t="s">
        <v>4884</v>
      </c>
      <c r="B12304" t="s">
        <v>3477</v>
      </c>
      <c r="C12304" t="s">
        <v>3853</v>
      </c>
      <c r="D12304">
        <v>0</v>
      </c>
    </row>
    <row r="12305" spans="1:4" x14ac:dyDescent="0.45">
      <c r="A12305" t="s">
        <v>4884</v>
      </c>
      <c r="B12305" t="s">
        <v>3477</v>
      </c>
      <c r="C12305" t="s">
        <v>3854</v>
      </c>
      <c r="D12305">
        <v>0</v>
      </c>
    </row>
    <row r="12306" spans="1:4" x14ac:dyDescent="0.45">
      <c r="A12306" t="s">
        <v>4884</v>
      </c>
      <c r="B12306" t="s">
        <v>3477</v>
      </c>
      <c r="C12306" t="s">
        <v>3855</v>
      </c>
      <c r="D12306">
        <v>0</v>
      </c>
    </row>
    <row r="12307" spans="1:4" x14ac:dyDescent="0.45">
      <c r="A12307" t="s">
        <v>4884</v>
      </c>
      <c r="B12307" t="s">
        <v>3477</v>
      </c>
      <c r="C12307" t="s">
        <v>3856</v>
      </c>
      <c r="D12307">
        <v>0</v>
      </c>
    </row>
    <row r="12308" spans="1:4" x14ac:dyDescent="0.45">
      <c r="A12308" t="s">
        <v>4884</v>
      </c>
      <c r="B12308" t="s">
        <v>3477</v>
      </c>
      <c r="C12308" t="s">
        <v>3857</v>
      </c>
      <c r="D12308">
        <v>0</v>
      </c>
    </row>
    <row r="12309" spans="1:4" x14ac:dyDescent="0.45">
      <c r="A12309" t="s">
        <v>4884</v>
      </c>
      <c r="B12309" t="s">
        <v>3477</v>
      </c>
      <c r="C12309" t="s">
        <v>3858</v>
      </c>
      <c r="D12309">
        <v>0</v>
      </c>
    </row>
    <row r="12310" spans="1:4" x14ac:dyDescent="0.45">
      <c r="A12310" t="s">
        <v>4884</v>
      </c>
      <c r="B12310" t="s">
        <v>3477</v>
      </c>
      <c r="C12310" t="s">
        <v>3859</v>
      </c>
      <c r="D12310">
        <v>0</v>
      </c>
    </row>
    <row r="12311" spans="1:4" x14ac:dyDescent="0.45">
      <c r="A12311" t="s">
        <v>4884</v>
      </c>
      <c r="B12311" t="s">
        <v>3477</v>
      </c>
      <c r="C12311" t="s">
        <v>3860</v>
      </c>
      <c r="D12311">
        <v>0</v>
      </c>
    </row>
    <row r="12312" spans="1:4" x14ac:dyDescent="0.45">
      <c r="A12312" t="s">
        <v>4884</v>
      </c>
      <c r="B12312" t="s">
        <v>3477</v>
      </c>
      <c r="C12312" t="s">
        <v>3861</v>
      </c>
      <c r="D12312">
        <v>0</v>
      </c>
    </row>
    <row r="12313" spans="1:4" x14ac:dyDescent="0.45">
      <c r="A12313" t="s">
        <v>4884</v>
      </c>
      <c r="B12313" t="s">
        <v>3477</v>
      </c>
      <c r="C12313" t="s">
        <v>3862</v>
      </c>
      <c r="D12313">
        <v>0</v>
      </c>
    </row>
    <row r="12314" spans="1:4" x14ac:dyDescent="0.45">
      <c r="A12314" t="s">
        <v>4884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4884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4884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4884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4884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4884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4884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4884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4884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4884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4884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4884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4884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4884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4884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4884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4884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4884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4884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4884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4884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4884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4884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4884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4884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4884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4884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4884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4884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4884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4884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4884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4884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4884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4884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4884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4884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4884</v>
      </c>
      <c r="B12351" t="s">
        <v>3477</v>
      </c>
      <c r="C12351" t="s">
        <v>3900</v>
      </c>
      <c r="D12351">
        <v>-1.7147252454181864E-8</v>
      </c>
    </row>
    <row r="12352" spans="1:4" x14ac:dyDescent="0.45">
      <c r="A12352" t="s">
        <v>4884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4884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4884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4884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4884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4884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4884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4884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4884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4884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4884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4884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4884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4884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4884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4884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4884</v>
      </c>
      <c r="B12368" t="s">
        <v>3477</v>
      </c>
      <c r="C12368" t="s">
        <v>3917</v>
      </c>
      <c r="D12368">
        <v>-4.0389678347315804E-28</v>
      </c>
    </row>
    <row r="12369" spans="1:4" x14ac:dyDescent="0.45">
      <c r="A12369" t="s">
        <v>4884</v>
      </c>
      <c r="B12369" t="s">
        <v>3477</v>
      </c>
      <c r="C12369" t="s">
        <v>3918</v>
      </c>
      <c r="D12369">
        <v>0</v>
      </c>
    </row>
    <row r="12370" spans="1:4" x14ac:dyDescent="0.45">
      <c r="A12370" t="s">
        <v>4884</v>
      </c>
      <c r="B12370" t="s">
        <v>3477</v>
      </c>
      <c r="C12370" t="s">
        <v>3919</v>
      </c>
      <c r="D12370">
        <v>0</v>
      </c>
    </row>
    <row r="12371" spans="1:4" x14ac:dyDescent="0.45">
      <c r="A12371" t="s">
        <v>4884</v>
      </c>
      <c r="B12371" t="s">
        <v>3477</v>
      </c>
      <c r="C12371" t="s">
        <v>3920</v>
      </c>
      <c r="D12371">
        <v>-4.0389678347315804E-28</v>
      </c>
    </row>
    <row r="12372" spans="1:4" x14ac:dyDescent="0.45">
      <c r="A12372" t="s">
        <v>4884</v>
      </c>
      <c r="B12372" t="s">
        <v>3477</v>
      </c>
      <c r="C12372" t="s">
        <v>3921</v>
      </c>
      <c r="D12372">
        <v>0</v>
      </c>
    </row>
    <row r="12373" spans="1:4" x14ac:dyDescent="0.45">
      <c r="A12373" t="s">
        <v>4884</v>
      </c>
      <c r="B12373" t="s">
        <v>3477</v>
      </c>
      <c r="C12373" t="s">
        <v>3922</v>
      </c>
      <c r="D12373">
        <v>0</v>
      </c>
    </row>
    <row r="12374" spans="1:4" x14ac:dyDescent="0.45">
      <c r="A12374" t="s">
        <v>4884</v>
      </c>
      <c r="B12374" t="s">
        <v>3477</v>
      </c>
      <c r="C12374" t="s">
        <v>3923</v>
      </c>
      <c r="D12374">
        <v>0</v>
      </c>
    </row>
    <row r="12375" spans="1:4" x14ac:dyDescent="0.45">
      <c r="A12375" t="s">
        <v>4884</v>
      </c>
      <c r="B12375" t="s">
        <v>3477</v>
      </c>
      <c r="C12375" t="s">
        <v>3924</v>
      </c>
      <c r="D12375">
        <v>0</v>
      </c>
    </row>
    <row r="12376" spans="1:4" x14ac:dyDescent="0.45">
      <c r="A12376" t="s">
        <v>4884</v>
      </c>
      <c r="B12376" t="s">
        <v>3477</v>
      </c>
      <c r="C12376" t="s">
        <v>3925</v>
      </c>
      <c r="D12376">
        <v>0</v>
      </c>
    </row>
    <row r="12377" spans="1:4" x14ac:dyDescent="0.45">
      <c r="A12377" t="s">
        <v>4884</v>
      </c>
      <c r="B12377" t="s">
        <v>3477</v>
      </c>
      <c r="C12377" t="s">
        <v>3926</v>
      </c>
      <c r="D12377">
        <v>-1.2924697071141057E-26</v>
      </c>
    </row>
    <row r="12378" spans="1:4" x14ac:dyDescent="0.45">
      <c r="A12378" t="s">
        <v>4884</v>
      </c>
      <c r="B12378" t="s">
        <v>3477</v>
      </c>
      <c r="C12378" t="s">
        <v>3927</v>
      </c>
      <c r="D12378">
        <v>-1.0097419586828951E-28</v>
      </c>
    </row>
    <row r="12379" spans="1:4" x14ac:dyDescent="0.45">
      <c r="A12379" t="s">
        <v>4884</v>
      </c>
      <c r="B12379" t="s">
        <v>3477</v>
      </c>
      <c r="C12379" t="s">
        <v>3928</v>
      </c>
      <c r="D12379">
        <v>4.0389678347315804E-28</v>
      </c>
    </row>
    <row r="12380" spans="1:4" x14ac:dyDescent="0.45">
      <c r="A12380" t="s">
        <v>4884</v>
      </c>
      <c r="B12380" t="s">
        <v>3477</v>
      </c>
      <c r="C12380" t="s">
        <v>3929</v>
      </c>
      <c r="D12380">
        <v>0</v>
      </c>
    </row>
    <row r="12381" spans="1:4" x14ac:dyDescent="0.45">
      <c r="A12381" t="s">
        <v>4884</v>
      </c>
      <c r="B12381" t="s">
        <v>3477</v>
      </c>
      <c r="C12381" t="s">
        <v>3930</v>
      </c>
      <c r="D12381">
        <v>0</v>
      </c>
    </row>
    <row r="12382" spans="1:4" x14ac:dyDescent="0.45">
      <c r="A12382" t="s">
        <v>4884</v>
      </c>
      <c r="B12382" t="s">
        <v>3477</v>
      </c>
      <c r="C12382" t="s">
        <v>3931</v>
      </c>
      <c r="D12382">
        <v>-5.0487097934144756E-29</v>
      </c>
    </row>
    <row r="12383" spans="1:4" x14ac:dyDescent="0.45">
      <c r="A12383" t="s">
        <v>4884</v>
      </c>
      <c r="B12383" t="s">
        <v>3477</v>
      </c>
      <c r="C12383" t="s">
        <v>3932</v>
      </c>
      <c r="D12383">
        <v>0</v>
      </c>
    </row>
    <row r="12384" spans="1:4" x14ac:dyDescent="0.45">
      <c r="A12384" t="s">
        <v>4884</v>
      </c>
      <c r="B12384" t="s">
        <v>3477</v>
      </c>
      <c r="C12384" t="s">
        <v>3933</v>
      </c>
      <c r="D12384">
        <v>0</v>
      </c>
    </row>
    <row r="12385" spans="1:4" x14ac:dyDescent="0.45">
      <c r="A12385" t="s">
        <v>4884</v>
      </c>
      <c r="B12385" t="s">
        <v>3477</v>
      </c>
      <c r="C12385" t="s">
        <v>3934</v>
      </c>
      <c r="D12385">
        <v>0</v>
      </c>
    </row>
    <row r="12386" spans="1:4" x14ac:dyDescent="0.45">
      <c r="A12386" t="s">
        <v>4884</v>
      </c>
      <c r="B12386" t="s">
        <v>3477</v>
      </c>
      <c r="C12386" t="s">
        <v>3935</v>
      </c>
      <c r="D12386">
        <v>1.5347959632314542E-10</v>
      </c>
    </row>
    <row r="12387" spans="1:4" x14ac:dyDescent="0.45">
      <c r="A12387" t="s">
        <v>4884</v>
      </c>
      <c r="B12387" t="s">
        <v>3477</v>
      </c>
      <c r="C12387" t="s">
        <v>3936</v>
      </c>
      <c r="D12387">
        <v>2.9616702578082429E-7</v>
      </c>
    </row>
    <row r="12388" spans="1:4" x14ac:dyDescent="0.45">
      <c r="A12388" t="s">
        <v>4884</v>
      </c>
      <c r="B12388" t="s">
        <v>3477</v>
      </c>
      <c r="C12388" t="s">
        <v>3937</v>
      </c>
      <c r="D12388">
        <v>1.8222158668999297E-9</v>
      </c>
    </row>
    <row r="12389" spans="1:4" x14ac:dyDescent="0.45">
      <c r="A12389" t="s">
        <v>4884</v>
      </c>
      <c r="B12389" t="s">
        <v>3477</v>
      </c>
      <c r="C12389" t="s">
        <v>3938</v>
      </c>
      <c r="D12389">
        <v>2.4058635402527879E-9</v>
      </c>
    </row>
    <row r="12390" spans="1:4" x14ac:dyDescent="0.45">
      <c r="A12390" t="s">
        <v>4884</v>
      </c>
      <c r="B12390" t="s">
        <v>3477</v>
      </c>
      <c r="C12390" t="s">
        <v>3939</v>
      </c>
      <c r="D12390">
        <v>2.0510179036349623E-7</v>
      </c>
    </row>
    <row r="12391" spans="1:4" x14ac:dyDescent="0.45">
      <c r="A12391" t="s">
        <v>4884</v>
      </c>
      <c r="B12391" t="s">
        <v>3477</v>
      </c>
      <c r="C12391" t="s">
        <v>3940</v>
      </c>
      <c r="D12391">
        <v>1.0923778656508832E-8</v>
      </c>
    </row>
    <row r="12392" spans="1:4" x14ac:dyDescent="0.45">
      <c r="A12392" t="s">
        <v>4884</v>
      </c>
      <c r="B12392" t="s">
        <v>3477</v>
      </c>
      <c r="C12392" t="s">
        <v>3941</v>
      </c>
      <c r="D12392">
        <v>8.2004269803263693E-12</v>
      </c>
    </row>
    <row r="12393" spans="1:4" x14ac:dyDescent="0.45">
      <c r="A12393" t="s">
        <v>4884</v>
      </c>
      <c r="B12393" t="s">
        <v>3477</v>
      </c>
      <c r="C12393" t="s">
        <v>3942</v>
      </c>
      <c r="D12393">
        <v>8.5385680434657535E-13</v>
      </c>
    </row>
    <row r="12394" spans="1:4" x14ac:dyDescent="0.45">
      <c r="A12394" t="s">
        <v>4884</v>
      </c>
      <c r="B12394" t="s">
        <v>3477</v>
      </c>
      <c r="C12394" t="s">
        <v>3943</v>
      </c>
      <c r="D12394">
        <v>-3.885585030925012E-10</v>
      </c>
    </row>
    <row r="12395" spans="1:4" x14ac:dyDescent="0.45">
      <c r="A12395" t="s">
        <v>4884</v>
      </c>
      <c r="B12395" t="s">
        <v>3477</v>
      </c>
      <c r="C12395" t="s">
        <v>3944</v>
      </c>
      <c r="D12395">
        <v>6.9137597391453088E-8</v>
      </c>
    </row>
    <row r="12396" spans="1:4" x14ac:dyDescent="0.45">
      <c r="A12396" t="s">
        <v>4884</v>
      </c>
      <c r="B12396" t="s">
        <v>3477</v>
      </c>
      <c r="C12396" t="s">
        <v>3945</v>
      </c>
      <c r="D12396">
        <v>2.2930823593134848E-10</v>
      </c>
    </row>
    <row r="12397" spans="1:4" x14ac:dyDescent="0.45">
      <c r="A12397" t="s">
        <v>4884</v>
      </c>
      <c r="B12397" t="s">
        <v>3477</v>
      </c>
      <c r="C12397" t="s">
        <v>3946</v>
      </c>
      <c r="D12397">
        <v>2.1747329872147004E-9</v>
      </c>
    </row>
    <row r="12398" spans="1:4" x14ac:dyDescent="0.45">
      <c r="A12398" t="s">
        <v>4884</v>
      </c>
      <c r="B12398" t="s">
        <v>3477</v>
      </c>
      <c r="C12398" t="s">
        <v>3947</v>
      </c>
      <c r="D12398">
        <v>4.3745734545666968E-10</v>
      </c>
    </row>
    <row r="12399" spans="1:4" x14ac:dyDescent="0.45">
      <c r="A12399" t="s">
        <v>4884</v>
      </c>
      <c r="B12399" t="s">
        <v>3477</v>
      </c>
      <c r="C12399" t="s">
        <v>3948</v>
      </c>
      <c r="D12399">
        <v>1.2940476254633538E-14</v>
      </c>
    </row>
    <row r="12400" spans="1:4" x14ac:dyDescent="0.45">
      <c r="A12400" t="s">
        <v>4884</v>
      </c>
      <c r="B12400" t="s">
        <v>3477</v>
      </c>
      <c r="C12400" t="s">
        <v>3949</v>
      </c>
      <c r="D12400">
        <v>8.8584859355377444E-11</v>
      </c>
    </row>
    <row r="12401" spans="1:4" x14ac:dyDescent="0.45">
      <c r="A12401" t="s">
        <v>4884</v>
      </c>
      <c r="B12401" t="s">
        <v>3477</v>
      </c>
      <c r="C12401" t="s">
        <v>3950</v>
      </c>
      <c r="D12401">
        <v>3.099963878241894E-10</v>
      </c>
    </row>
    <row r="12402" spans="1:4" x14ac:dyDescent="0.45">
      <c r="A12402" t="s">
        <v>4884</v>
      </c>
      <c r="B12402" t="s">
        <v>3477</v>
      </c>
      <c r="C12402" t="s">
        <v>3951</v>
      </c>
      <c r="D12402">
        <v>3.2366376612473337E-10</v>
      </c>
    </row>
    <row r="12403" spans="1:4" x14ac:dyDescent="0.45">
      <c r="A12403" t="s">
        <v>4884</v>
      </c>
      <c r="B12403" t="s">
        <v>3477</v>
      </c>
      <c r="C12403" t="s">
        <v>3952</v>
      </c>
      <c r="D12403">
        <v>8.4737745463372511E-11</v>
      </c>
    </row>
    <row r="12404" spans="1:4" x14ac:dyDescent="0.45">
      <c r="A12404" t="s">
        <v>4884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4884</v>
      </c>
      <c r="B12405" t="s">
        <v>3477</v>
      </c>
      <c r="C12405" t="s">
        <v>3954</v>
      </c>
      <c r="D12405">
        <v>1.2288576622060532E-8</v>
      </c>
    </row>
    <row r="12406" spans="1:4" x14ac:dyDescent="0.45">
      <c r="A12406" t="s">
        <v>4884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4884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4884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4884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4884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4884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4884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4884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4884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4884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4884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4884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4884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4884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4884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4884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4884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4884</v>
      </c>
      <c r="B12423" t="s">
        <v>3477</v>
      </c>
      <c r="C12423" t="s">
        <v>3972</v>
      </c>
      <c r="D12423">
        <v>-1.1751382859284924E-4</v>
      </c>
    </row>
    <row r="12424" spans="1:4" x14ac:dyDescent="0.45">
      <c r="A12424" t="s">
        <v>4884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4884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4884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4884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4884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4884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4884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4884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4884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4884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4884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4884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4884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4884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4884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4884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4884</v>
      </c>
      <c r="B12440" t="s">
        <v>3477</v>
      </c>
      <c r="C12440" t="s">
        <v>3989</v>
      </c>
      <c r="D12440">
        <v>8.6951028696693722E-9</v>
      </c>
    </row>
    <row r="12441" spans="1:4" x14ac:dyDescent="0.45">
      <c r="A12441" t="s">
        <v>4884</v>
      </c>
      <c r="B12441" t="s">
        <v>3477</v>
      </c>
      <c r="C12441" t="s">
        <v>3990</v>
      </c>
      <c r="D12441">
        <v>1.7126700274769417E-6</v>
      </c>
    </row>
    <row r="12442" spans="1:4" x14ac:dyDescent="0.45">
      <c r="A12442" t="s">
        <v>4884</v>
      </c>
      <c r="B12442" t="s">
        <v>3477</v>
      </c>
      <c r="C12442" t="s">
        <v>3991</v>
      </c>
      <c r="D12442">
        <v>2.6417185470000507E-8</v>
      </c>
    </row>
    <row r="12443" spans="1:4" x14ac:dyDescent="0.45">
      <c r="A12443" t="s">
        <v>4884</v>
      </c>
      <c r="B12443" t="s">
        <v>3477</v>
      </c>
      <c r="C12443" t="s">
        <v>3992</v>
      </c>
      <c r="D12443">
        <v>3.504591615346379E-8</v>
      </c>
    </row>
    <row r="12444" spans="1:4" x14ac:dyDescent="0.45">
      <c r="A12444" t="s">
        <v>4884</v>
      </c>
      <c r="B12444" t="s">
        <v>3477</v>
      </c>
      <c r="C12444" t="s">
        <v>3993</v>
      </c>
      <c r="D12444">
        <v>2.1522705994153374E-6</v>
      </c>
    </row>
    <row r="12445" spans="1:4" x14ac:dyDescent="0.45">
      <c r="A12445" t="s">
        <v>4884</v>
      </c>
      <c r="B12445" t="s">
        <v>3477</v>
      </c>
      <c r="C12445" t="s">
        <v>3994</v>
      </c>
      <c r="D12445">
        <v>1.5750749816698772E-7</v>
      </c>
    </row>
    <row r="12446" spans="1:4" x14ac:dyDescent="0.45">
      <c r="A12446" t="s">
        <v>4884</v>
      </c>
      <c r="B12446" t="s">
        <v>3477</v>
      </c>
      <c r="C12446" t="s">
        <v>3995</v>
      </c>
      <c r="D12446">
        <v>2.7579025292825831E-10</v>
      </c>
    </row>
    <row r="12447" spans="1:4" x14ac:dyDescent="0.45">
      <c r="A12447" t="s">
        <v>4884</v>
      </c>
      <c r="B12447" t="s">
        <v>3477</v>
      </c>
      <c r="C12447" t="s">
        <v>3996</v>
      </c>
      <c r="D12447">
        <v>2.0956462237153342E-11</v>
      </c>
    </row>
    <row r="12448" spans="1:4" x14ac:dyDescent="0.45">
      <c r="A12448" t="s">
        <v>4884</v>
      </c>
      <c r="B12448" t="s">
        <v>3477</v>
      </c>
      <c r="C12448" t="s">
        <v>3997</v>
      </c>
      <c r="D12448">
        <v>4.7192512093016587E-8</v>
      </c>
    </row>
    <row r="12449" spans="1:4" x14ac:dyDescent="0.45">
      <c r="A12449" t="s">
        <v>4884</v>
      </c>
      <c r="B12449" t="s">
        <v>3477</v>
      </c>
      <c r="C12449" t="s">
        <v>3998</v>
      </c>
      <c r="D12449">
        <v>6.8697960641732961E-7</v>
      </c>
    </row>
    <row r="12450" spans="1:4" x14ac:dyDescent="0.45">
      <c r="A12450" t="s">
        <v>4884</v>
      </c>
      <c r="B12450" t="s">
        <v>3477</v>
      </c>
      <c r="C12450" t="s">
        <v>3999</v>
      </c>
      <c r="D12450">
        <v>2.1505448548716404E-8</v>
      </c>
    </row>
    <row r="12451" spans="1:4" x14ac:dyDescent="0.45">
      <c r="A12451" t="s">
        <v>4884</v>
      </c>
      <c r="B12451" t="s">
        <v>3477</v>
      </c>
      <c r="C12451" t="s">
        <v>4000</v>
      </c>
      <c r="D12451">
        <v>5.5356617560584825E-8</v>
      </c>
    </row>
    <row r="12452" spans="1:4" x14ac:dyDescent="0.45">
      <c r="A12452" t="s">
        <v>4884</v>
      </c>
      <c r="B12452" t="s">
        <v>3477</v>
      </c>
      <c r="C12452" t="s">
        <v>4001</v>
      </c>
      <c r="D12452">
        <v>9.2261042542609632E-9</v>
      </c>
    </row>
    <row r="12453" spans="1:4" x14ac:dyDescent="0.45">
      <c r="A12453" t="s">
        <v>4884</v>
      </c>
      <c r="B12453" t="s">
        <v>3477</v>
      </c>
      <c r="C12453" t="s">
        <v>4002</v>
      </c>
      <c r="D12453">
        <v>4.7965513493628756E-12</v>
      </c>
    </row>
    <row r="12454" spans="1:4" x14ac:dyDescent="0.45">
      <c r="A12454" t="s">
        <v>4884</v>
      </c>
      <c r="B12454" t="s">
        <v>3477</v>
      </c>
      <c r="C12454" t="s">
        <v>4003</v>
      </c>
      <c r="D12454">
        <v>2.1903697595914868E-9</v>
      </c>
    </row>
    <row r="12455" spans="1:4" x14ac:dyDescent="0.45">
      <c r="A12455" t="s">
        <v>4884</v>
      </c>
      <c r="B12455" t="s">
        <v>3477</v>
      </c>
      <c r="C12455" t="s">
        <v>4004</v>
      </c>
      <c r="D12455">
        <v>2.0576214046888255E-9</v>
      </c>
    </row>
    <row r="12456" spans="1:4" x14ac:dyDescent="0.45">
      <c r="A12456" t="s">
        <v>4884</v>
      </c>
      <c r="B12456" t="s">
        <v>3477</v>
      </c>
      <c r="C12456" t="s">
        <v>4005</v>
      </c>
      <c r="D12456">
        <v>2.1239935908949191E-9</v>
      </c>
    </row>
    <row r="12457" spans="1:4" x14ac:dyDescent="0.45">
      <c r="A12457" t="s">
        <v>4884</v>
      </c>
      <c r="B12457" t="s">
        <v>3477</v>
      </c>
      <c r="C12457" t="s">
        <v>4006</v>
      </c>
      <c r="D12457">
        <v>1.6593723574903727E-9</v>
      </c>
    </row>
    <row r="12458" spans="1:4" x14ac:dyDescent="0.45">
      <c r="A12458" t="s">
        <v>4884</v>
      </c>
      <c r="B12458" t="s">
        <v>3477</v>
      </c>
      <c r="C12458" t="s">
        <v>4007</v>
      </c>
      <c r="D12458">
        <v>2388.8650769980486</v>
      </c>
    </row>
    <row r="12459" spans="1:4" x14ac:dyDescent="0.45">
      <c r="A12459" t="s">
        <v>4884</v>
      </c>
      <c r="B12459" t="s">
        <v>3477</v>
      </c>
      <c r="C12459" t="s">
        <v>4008</v>
      </c>
      <c r="D12459">
        <v>16184673.791986775</v>
      </c>
    </row>
    <row r="12460" spans="1:4" x14ac:dyDescent="0.45">
      <c r="A12460" t="s">
        <v>4884</v>
      </c>
      <c r="B12460" t="s">
        <v>3477</v>
      </c>
      <c r="C12460" t="s">
        <v>4009</v>
      </c>
      <c r="D12460">
        <v>27820.418621977278</v>
      </c>
    </row>
    <row r="12461" spans="1:4" x14ac:dyDescent="0.45">
      <c r="A12461" t="s">
        <v>4884</v>
      </c>
      <c r="B12461" t="s">
        <v>3477</v>
      </c>
      <c r="C12461" t="s">
        <v>4010</v>
      </c>
      <c r="D12461">
        <v>36778.28634296995</v>
      </c>
    </row>
    <row r="12462" spans="1:4" x14ac:dyDescent="0.45">
      <c r="A12462" t="s">
        <v>4884</v>
      </c>
      <c r="B12462" t="s">
        <v>3477</v>
      </c>
      <c r="C12462" t="s">
        <v>4011</v>
      </c>
      <c r="D12462">
        <v>3209990.4074973776</v>
      </c>
    </row>
    <row r="12463" spans="1:4" x14ac:dyDescent="0.45">
      <c r="A12463" t="s">
        <v>4884</v>
      </c>
      <c r="B12463" t="s">
        <v>3477</v>
      </c>
      <c r="C12463" t="s">
        <v>4012</v>
      </c>
      <c r="D12463">
        <v>166618.44698986391</v>
      </c>
    </row>
    <row r="12464" spans="1:4" x14ac:dyDescent="0.45">
      <c r="A12464" t="s">
        <v>4884</v>
      </c>
      <c r="B12464" t="s">
        <v>3477</v>
      </c>
      <c r="C12464" t="s">
        <v>4013</v>
      </c>
      <c r="D12464">
        <v>85222.422935930372</v>
      </c>
    </row>
    <row r="12465" spans="1:4" x14ac:dyDescent="0.45">
      <c r="A12465" t="s">
        <v>4884</v>
      </c>
      <c r="B12465" t="s">
        <v>3477</v>
      </c>
      <c r="C12465" t="s">
        <v>4014</v>
      </c>
      <c r="D12465">
        <v>47668.92202796106</v>
      </c>
    </row>
    <row r="12466" spans="1:4" x14ac:dyDescent="0.45">
      <c r="A12466" t="s">
        <v>4884</v>
      </c>
      <c r="B12466" t="s">
        <v>3477</v>
      </c>
      <c r="C12466" t="s">
        <v>4015</v>
      </c>
      <c r="D12466">
        <v>-5071.2579989958567</v>
      </c>
    </row>
    <row r="12467" spans="1:4" x14ac:dyDescent="0.45">
      <c r="A12467" t="s">
        <v>4884</v>
      </c>
      <c r="B12467" t="s">
        <v>3477</v>
      </c>
      <c r="C12467" t="s">
        <v>4016</v>
      </c>
      <c r="D12467">
        <v>1050889.8959391415</v>
      </c>
    </row>
    <row r="12468" spans="1:4" x14ac:dyDescent="0.45">
      <c r="A12468" t="s">
        <v>4884</v>
      </c>
      <c r="B12468" t="s">
        <v>3477</v>
      </c>
      <c r="C12468" t="s">
        <v>4017</v>
      </c>
      <c r="D12468">
        <v>3224.290481997366</v>
      </c>
    </row>
    <row r="12469" spans="1:4" x14ac:dyDescent="0.45">
      <c r="A12469" t="s">
        <v>4884</v>
      </c>
      <c r="B12469" t="s">
        <v>3477</v>
      </c>
      <c r="C12469" t="s">
        <v>4018</v>
      </c>
      <c r="D12469">
        <v>36165.641045970457</v>
      </c>
    </row>
    <row r="12470" spans="1:4" x14ac:dyDescent="0.45">
      <c r="A12470" t="s">
        <v>4884</v>
      </c>
      <c r="B12470" t="s">
        <v>3477</v>
      </c>
      <c r="C12470" t="s">
        <v>4019</v>
      </c>
      <c r="D12470">
        <v>6925.7518709943415</v>
      </c>
    </row>
    <row r="12471" spans="1:4" x14ac:dyDescent="0.45">
      <c r="A12471" t="s">
        <v>4884</v>
      </c>
      <c r="B12471" t="s">
        <v>3477</v>
      </c>
      <c r="C12471" t="s">
        <v>4020</v>
      </c>
      <c r="D12471">
        <v>221.2748369998192</v>
      </c>
    </row>
    <row r="12472" spans="1:4" x14ac:dyDescent="0.45">
      <c r="A12472" t="s">
        <v>4884</v>
      </c>
      <c r="B12472" t="s">
        <v>3477</v>
      </c>
      <c r="C12472" t="s">
        <v>4021</v>
      </c>
      <c r="D12472">
        <v>1375.8176939988762</v>
      </c>
    </row>
    <row r="12473" spans="1:4" x14ac:dyDescent="0.45">
      <c r="A12473" t="s">
        <v>4884</v>
      </c>
      <c r="B12473" t="s">
        <v>3477</v>
      </c>
      <c r="C12473" t="s">
        <v>4022</v>
      </c>
      <c r="D12473">
        <v>4607.6345309962362</v>
      </c>
    </row>
    <row r="12474" spans="1:4" x14ac:dyDescent="0.45">
      <c r="A12474" t="s">
        <v>4884</v>
      </c>
      <c r="B12474" t="s">
        <v>3477</v>
      </c>
      <c r="C12474" t="s">
        <v>4023</v>
      </c>
      <c r="D12474">
        <v>4773.2143409961009</v>
      </c>
    </row>
    <row r="12475" spans="1:4" x14ac:dyDescent="0.45">
      <c r="A12475" t="s">
        <v>4884</v>
      </c>
      <c r="B12475" t="s">
        <v>3477</v>
      </c>
      <c r="C12475" t="s">
        <v>4024</v>
      </c>
      <c r="D12475">
        <v>1350.2280869988967</v>
      </c>
    </row>
    <row r="12476" spans="1:4" x14ac:dyDescent="0.45">
      <c r="A12476" t="s">
        <v>4884</v>
      </c>
      <c r="B12476" t="s">
        <v>3477</v>
      </c>
      <c r="C12476" t="s">
        <v>4025</v>
      </c>
      <c r="D12476">
        <v>2.9264442302853625E-9</v>
      </c>
    </row>
    <row r="12477" spans="1:4" x14ac:dyDescent="0.45">
      <c r="A12477" t="s">
        <v>4884</v>
      </c>
      <c r="B12477" t="s">
        <v>3477</v>
      </c>
      <c r="C12477" t="s">
        <v>4026</v>
      </c>
      <c r="D12477">
        <v>3.6480319478868538E-7</v>
      </c>
    </row>
    <row r="12478" spans="1:4" x14ac:dyDescent="0.45">
      <c r="A12478" t="s">
        <v>4884</v>
      </c>
      <c r="B12478" t="s">
        <v>3477</v>
      </c>
      <c r="C12478" t="s">
        <v>4027</v>
      </c>
      <c r="D12478">
        <v>1.9242064032383376E-7</v>
      </c>
    </row>
    <row r="12479" spans="1:4" x14ac:dyDescent="0.45">
      <c r="A12479" t="s">
        <v>4884</v>
      </c>
      <c r="B12479" t="s">
        <v>3477</v>
      </c>
      <c r="C12479" t="s">
        <v>4028</v>
      </c>
      <c r="D12479">
        <v>2.4890583588929317E-7</v>
      </c>
    </row>
    <row r="12480" spans="1:4" x14ac:dyDescent="0.45">
      <c r="A12480" t="s">
        <v>4884</v>
      </c>
      <c r="B12480" t="s">
        <v>3477</v>
      </c>
      <c r="C12480" t="s">
        <v>4029</v>
      </c>
      <c r="D12480">
        <v>1.6516239292078732E-5</v>
      </c>
    </row>
    <row r="12481" spans="1:4" x14ac:dyDescent="0.45">
      <c r="A12481" t="s">
        <v>4884</v>
      </c>
      <c r="B12481" t="s">
        <v>3477</v>
      </c>
      <c r="C12481" t="s">
        <v>4030</v>
      </c>
      <c r="D12481">
        <v>8.5724005975591451E-8</v>
      </c>
    </row>
    <row r="12482" spans="1:4" x14ac:dyDescent="0.45">
      <c r="A12482" t="s">
        <v>4884</v>
      </c>
      <c r="B12482" t="s">
        <v>3477</v>
      </c>
      <c r="C12482" t="s">
        <v>4031</v>
      </c>
      <c r="D12482">
        <v>3.4855561669430934E-10</v>
      </c>
    </row>
    <row r="12483" spans="1:4" x14ac:dyDescent="0.45">
      <c r="A12483" t="s">
        <v>4884</v>
      </c>
      <c r="B12483" t="s">
        <v>3477</v>
      </c>
      <c r="C12483" t="s">
        <v>4032</v>
      </c>
      <c r="D12483">
        <v>1.842422167107153E-11</v>
      </c>
    </row>
    <row r="12484" spans="1:4" x14ac:dyDescent="0.45">
      <c r="A12484" t="s">
        <v>4884</v>
      </c>
      <c r="B12484" t="s">
        <v>3477</v>
      </c>
      <c r="C12484" t="s">
        <v>4033</v>
      </c>
      <c r="D12484">
        <v>1.4913050257236412E-7</v>
      </c>
    </row>
    <row r="12485" spans="1:4" x14ac:dyDescent="0.45">
      <c r="A12485" t="s">
        <v>4884</v>
      </c>
      <c r="B12485" t="s">
        <v>3477</v>
      </c>
      <c r="C12485" t="s">
        <v>4034</v>
      </c>
      <c r="D12485">
        <v>2.9715568393717601E-6</v>
      </c>
    </row>
    <row r="12486" spans="1:4" x14ac:dyDescent="0.45">
      <c r="A12486" t="s">
        <v>4884</v>
      </c>
      <c r="B12486" t="s">
        <v>3477</v>
      </c>
      <c r="C12486" t="s">
        <v>4035</v>
      </c>
      <c r="D12486">
        <v>3.7343702413544941E-8</v>
      </c>
    </row>
    <row r="12487" spans="1:4" x14ac:dyDescent="0.45">
      <c r="A12487" t="s">
        <v>4884</v>
      </c>
      <c r="B12487" t="s">
        <v>3477</v>
      </c>
      <c r="C12487" t="s">
        <v>4036</v>
      </c>
      <c r="D12487">
        <v>3.6043410752126207E-8</v>
      </c>
    </row>
    <row r="12488" spans="1:4" x14ac:dyDescent="0.45">
      <c r="A12488" t="s">
        <v>4884</v>
      </c>
      <c r="B12488" t="s">
        <v>3477</v>
      </c>
      <c r="C12488" t="s">
        <v>4037</v>
      </c>
      <c r="D12488">
        <v>2.9509211172199182E-8</v>
      </c>
    </row>
    <row r="12489" spans="1:4" x14ac:dyDescent="0.45">
      <c r="A12489" t="s">
        <v>4884</v>
      </c>
      <c r="B12489" t="s">
        <v>3477</v>
      </c>
      <c r="C12489" t="s">
        <v>4038</v>
      </c>
      <c r="D12489">
        <v>1.4041723771602075E-13</v>
      </c>
    </row>
    <row r="12490" spans="1:4" x14ac:dyDescent="0.45">
      <c r="A12490" t="s">
        <v>4884</v>
      </c>
      <c r="B12490" t="s">
        <v>3477</v>
      </c>
      <c r="C12490" t="s">
        <v>4039</v>
      </c>
      <c r="D12490">
        <v>1.221900543404177E-9</v>
      </c>
    </row>
    <row r="12491" spans="1:4" x14ac:dyDescent="0.45">
      <c r="A12491" t="s">
        <v>4884</v>
      </c>
      <c r="B12491" t="s">
        <v>3477</v>
      </c>
      <c r="C12491" t="s">
        <v>4040</v>
      </c>
      <c r="D12491">
        <v>1.1560501786003154E-9</v>
      </c>
    </row>
    <row r="12492" spans="1:4" x14ac:dyDescent="0.45">
      <c r="A12492" t="s">
        <v>4884</v>
      </c>
      <c r="B12492" t="s">
        <v>3477</v>
      </c>
      <c r="C12492" t="s">
        <v>4041</v>
      </c>
      <c r="D12492">
        <v>1.1930441924068312E-9</v>
      </c>
    </row>
    <row r="12493" spans="1:4" x14ac:dyDescent="0.45">
      <c r="A12493" t="s">
        <v>4884</v>
      </c>
      <c r="B12493" t="s">
        <v>3477</v>
      </c>
      <c r="C12493" t="s">
        <v>4042</v>
      </c>
      <c r="D12493">
        <v>3.1458926450108988E-9</v>
      </c>
    </row>
    <row r="12494" spans="1:4" x14ac:dyDescent="0.45">
      <c r="A12494" t="s">
        <v>4884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4884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4884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4884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4884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4884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4884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4884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4884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4884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4884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4884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4884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4884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4884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4884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4884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4884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4884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4884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4884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4884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4884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4884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4884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4884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4884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4884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4884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4884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4884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4884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4884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4884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4884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4884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4884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4884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4884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4884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4884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4884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4884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4884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4884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4884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4884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4884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4884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4884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4884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4884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4884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4884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4884</v>
      </c>
      <c r="B12548" t="s">
        <v>3477</v>
      </c>
      <c r="C12548" t="s">
        <v>4097</v>
      </c>
      <c r="D12548">
        <v>1809.277630401491</v>
      </c>
    </row>
    <row r="12549" spans="1:4" x14ac:dyDescent="0.45">
      <c r="A12549" t="s">
        <v>4884</v>
      </c>
      <c r="B12549" t="s">
        <v>3477</v>
      </c>
      <c r="C12549" t="s">
        <v>4098</v>
      </c>
      <c r="D12549">
        <v>473908.13039965718</v>
      </c>
    </row>
    <row r="12550" spans="1:4" x14ac:dyDescent="0.45">
      <c r="A12550" t="s">
        <v>4884</v>
      </c>
      <c r="B12550" t="s">
        <v>3477</v>
      </c>
      <c r="C12550" t="s">
        <v>4099</v>
      </c>
      <c r="D12550">
        <v>236500.74038918095</v>
      </c>
    </row>
    <row r="12551" spans="1:4" x14ac:dyDescent="0.45">
      <c r="A12551" t="s">
        <v>4884</v>
      </c>
      <c r="B12551" t="s">
        <v>3477</v>
      </c>
      <c r="C12551" t="s">
        <v>4100</v>
      </c>
      <c r="D12551">
        <v>289779.1971891424</v>
      </c>
    </row>
    <row r="12552" spans="1:4" x14ac:dyDescent="0.45">
      <c r="A12552" t="s">
        <v>4884</v>
      </c>
      <c r="B12552" t="s">
        <v>3477</v>
      </c>
      <c r="C12552" t="s">
        <v>4101</v>
      </c>
      <c r="D12552">
        <v>6957118.4639949668</v>
      </c>
    </row>
    <row r="12553" spans="1:4" x14ac:dyDescent="0.45">
      <c r="A12553" t="s">
        <v>4884</v>
      </c>
      <c r="B12553" t="s">
        <v>3477</v>
      </c>
      <c r="C12553" t="s">
        <v>4102</v>
      </c>
      <c r="D12553">
        <v>89298.022621532611</v>
      </c>
    </row>
    <row r="12554" spans="1:4" x14ac:dyDescent="0.45">
      <c r="A12554" t="s">
        <v>4884</v>
      </c>
      <c r="B12554" t="s">
        <v>3477</v>
      </c>
      <c r="C12554" t="s">
        <v>4103</v>
      </c>
      <c r="D12554">
        <v>153.80499440268878</v>
      </c>
    </row>
    <row r="12555" spans="1:4" x14ac:dyDescent="0.45">
      <c r="A12555" t="s">
        <v>4884</v>
      </c>
      <c r="B12555" t="s">
        <v>3477</v>
      </c>
      <c r="C12555" t="s">
        <v>4104</v>
      </c>
      <c r="D12555">
        <v>40.892224532370413</v>
      </c>
    </row>
    <row r="12556" spans="1:4" x14ac:dyDescent="0.45">
      <c r="A12556" t="s">
        <v>4884</v>
      </c>
      <c r="B12556" t="s">
        <v>3477</v>
      </c>
      <c r="C12556" t="s">
        <v>4105</v>
      </c>
      <c r="D12556">
        <v>131034.13114043762</v>
      </c>
    </row>
    <row r="12557" spans="1:4" x14ac:dyDescent="0.45">
      <c r="A12557" t="s">
        <v>4884</v>
      </c>
      <c r="B12557" t="s">
        <v>3477</v>
      </c>
      <c r="C12557" t="s">
        <v>4106</v>
      </c>
      <c r="D12557">
        <v>1187999.3938044645</v>
      </c>
    </row>
    <row r="12558" spans="1:4" x14ac:dyDescent="0.45">
      <c r="A12558" t="s">
        <v>4884</v>
      </c>
      <c r="B12558" t="s">
        <v>3477</v>
      </c>
      <c r="C12558" t="s">
        <v>4107</v>
      </c>
      <c r="D12558">
        <v>11343.768748524193</v>
      </c>
    </row>
    <row r="12559" spans="1:4" x14ac:dyDescent="0.45">
      <c r="A12559" t="s">
        <v>4884</v>
      </c>
      <c r="B12559" t="s">
        <v>3477</v>
      </c>
      <c r="C12559" t="s">
        <v>4108</v>
      </c>
      <c r="D12559">
        <v>387842.94170639548</v>
      </c>
    </row>
    <row r="12560" spans="1:4" x14ac:dyDescent="0.45">
      <c r="A12560" t="s">
        <v>4884</v>
      </c>
      <c r="B12560" t="s">
        <v>3477</v>
      </c>
      <c r="C12560" t="s">
        <v>4109</v>
      </c>
      <c r="D12560">
        <v>23368.036228515495</v>
      </c>
    </row>
    <row r="12561" spans="1:4" x14ac:dyDescent="0.45">
      <c r="A12561" t="s">
        <v>4884</v>
      </c>
      <c r="B12561" t="s">
        <v>3477</v>
      </c>
      <c r="C12561" t="s">
        <v>4110</v>
      </c>
      <c r="D12561">
        <v>0.1333033823879036</v>
      </c>
    </row>
    <row r="12562" spans="1:4" x14ac:dyDescent="0.45">
      <c r="A12562" t="s">
        <v>4884</v>
      </c>
      <c r="B12562" t="s">
        <v>3477</v>
      </c>
      <c r="C12562" t="s">
        <v>4111</v>
      </c>
      <c r="D12562">
        <v>909.90435893454185</v>
      </c>
    </row>
    <row r="12563" spans="1:4" x14ac:dyDescent="0.45">
      <c r="A12563" t="s">
        <v>4884</v>
      </c>
      <c r="B12563" t="s">
        <v>3477</v>
      </c>
      <c r="C12563" t="s">
        <v>4112</v>
      </c>
      <c r="D12563">
        <v>1584.474991466454</v>
      </c>
    </row>
    <row r="12564" spans="1:4" x14ac:dyDescent="0.45">
      <c r="A12564" t="s">
        <v>4884</v>
      </c>
      <c r="B12564" t="s">
        <v>3477</v>
      </c>
      <c r="C12564" t="s">
        <v>4113</v>
      </c>
      <c r="D12564">
        <v>1642.5703154664118</v>
      </c>
    </row>
    <row r="12565" spans="1:4" x14ac:dyDescent="0.45">
      <c r="A12565" t="s">
        <v>4884</v>
      </c>
      <c r="B12565" t="s">
        <v>3477</v>
      </c>
      <c r="C12565" t="s">
        <v>4114</v>
      </c>
      <c r="D12565">
        <v>2227.0804050631891</v>
      </c>
    </row>
    <row r="12566" spans="1:4" x14ac:dyDescent="0.45">
      <c r="A12566" t="s">
        <v>4884</v>
      </c>
      <c r="B12566" t="s">
        <v>3477</v>
      </c>
      <c r="C12566" t="s">
        <v>4115</v>
      </c>
      <c r="D12566">
        <v>8.2741821716678084E-8</v>
      </c>
    </row>
    <row r="12567" spans="1:4" x14ac:dyDescent="0.45">
      <c r="A12567" t="s">
        <v>4884</v>
      </c>
      <c r="B12567" t="s">
        <v>3477</v>
      </c>
      <c r="C12567" t="s">
        <v>4116</v>
      </c>
      <c r="D12567">
        <v>3.4823362798916738E-5</v>
      </c>
    </row>
    <row r="12568" spans="1:4" x14ac:dyDescent="0.45">
      <c r="A12568" t="s">
        <v>4884</v>
      </c>
      <c r="B12568" t="s">
        <v>3477</v>
      </c>
      <c r="C12568" t="s">
        <v>4117</v>
      </c>
      <c r="D12568">
        <v>2.0187459704125185E-6</v>
      </c>
    </row>
    <row r="12569" spans="1:4" x14ac:dyDescent="0.45">
      <c r="A12569" t="s">
        <v>4884</v>
      </c>
      <c r="B12569" t="s">
        <v>3477</v>
      </c>
      <c r="C12569" t="s">
        <v>4118</v>
      </c>
      <c r="D12569">
        <v>2.8232628209565356E-6</v>
      </c>
    </row>
    <row r="12570" spans="1:4" x14ac:dyDescent="0.45">
      <c r="A12570" t="s">
        <v>4884</v>
      </c>
      <c r="B12570" t="s">
        <v>3477</v>
      </c>
      <c r="C12570" t="s">
        <v>4119</v>
      </c>
      <c r="D12570">
        <v>1.5449181845586676E-4</v>
      </c>
    </row>
    <row r="12571" spans="1:4" x14ac:dyDescent="0.45">
      <c r="A12571" t="s">
        <v>4884</v>
      </c>
      <c r="B12571" t="s">
        <v>3477</v>
      </c>
      <c r="C12571" t="s">
        <v>4120</v>
      </c>
      <c r="D12571">
        <v>8.6171627963296622E-6</v>
      </c>
    </row>
    <row r="12572" spans="1:4" x14ac:dyDescent="0.45">
      <c r="A12572" t="s">
        <v>4884</v>
      </c>
      <c r="B12572" t="s">
        <v>3477</v>
      </c>
      <c r="C12572" t="s">
        <v>4121</v>
      </c>
      <c r="D12572">
        <v>1.0662111414559817E-8</v>
      </c>
    </row>
    <row r="12573" spans="1:4" x14ac:dyDescent="0.45">
      <c r="A12573" t="s">
        <v>4884</v>
      </c>
      <c r="B12573" t="s">
        <v>3477</v>
      </c>
      <c r="C12573" t="s">
        <v>4122</v>
      </c>
      <c r="D12573">
        <v>1.865396105780847E-9</v>
      </c>
    </row>
    <row r="12574" spans="1:4" x14ac:dyDescent="0.45">
      <c r="A12574" t="s">
        <v>4884</v>
      </c>
      <c r="B12574" t="s">
        <v>3477</v>
      </c>
      <c r="C12574" t="s">
        <v>4123</v>
      </c>
      <c r="D12574">
        <v>2.7271933601465027E-5</v>
      </c>
    </row>
    <row r="12575" spans="1:4" x14ac:dyDescent="0.45">
      <c r="A12575" t="s">
        <v>4884</v>
      </c>
      <c r="B12575" t="s">
        <v>3477</v>
      </c>
      <c r="C12575" t="s">
        <v>4124</v>
      </c>
      <c r="D12575">
        <v>3.7387568204155364E-5</v>
      </c>
    </row>
    <row r="12576" spans="1:4" x14ac:dyDescent="0.45">
      <c r="A12576" t="s">
        <v>4884</v>
      </c>
      <c r="B12576" t="s">
        <v>3477</v>
      </c>
      <c r="C12576" t="s">
        <v>4125</v>
      </c>
      <c r="D12576">
        <v>7.6845187249624817E-7</v>
      </c>
    </row>
    <row r="12577" spans="1:4" x14ac:dyDescent="0.45">
      <c r="A12577" t="s">
        <v>4884</v>
      </c>
      <c r="B12577" t="s">
        <v>3477</v>
      </c>
      <c r="C12577" t="s">
        <v>4126</v>
      </c>
      <c r="D12577">
        <v>2.5019170148279677E-6</v>
      </c>
    </row>
    <row r="12578" spans="1:4" x14ac:dyDescent="0.45">
      <c r="A12578" t="s">
        <v>4884</v>
      </c>
      <c r="B12578" t="s">
        <v>3477</v>
      </c>
      <c r="C12578" t="s">
        <v>4127</v>
      </c>
      <c r="D12578">
        <v>6.000240648258377E-6</v>
      </c>
    </row>
    <row r="12579" spans="1:4" x14ac:dyDescent="0.45">
      <c r="A12579" t="s">
        <v>4884</v>
      </c>
      <c r="B12579" t="s">
        <v>3477</v>
      </c>
      <c r="C12579" t="s">
        <v>4128</v>
      </c>
      <c r="D12579">
        <v>6.5793325355698971E-12</v>
      </c>
    </row>
    <row r="12580" spans="1:4" x14ac:dyDescent="0.45">
      <c r="A12580" t="s">
        <v>4884</v>
      </c>
      <c r="B12580" t="s">
        <v>3477</v>
      </c>
      <c r="C12580" t="s">
        <v>4129</v>
      </c>
      <c r="D12580">
        <v>4.8703292636935586E-8</v>
      </c>
    </row>
    <row r="12581" spans="1:4" x14ac:dyDescent="0.45">
      <c r="A12581" t="s">
        <v>4884</v>
      </c>
      <c r="B12581" t="s">
        <v>3477</v>
      </c>
      <c r="C12581" t="s">
        <v>4130</v>
      </c>
      <c r="D12581">
        <v>9.1333467033987728E-8</v>
      </c>
    </row>
    <row r="12582" spans="1:4" x14ac:dyDescent="0.45">
      <c r="A12582" t="s">
        <v>4884</v>
      </c>
      <c r="B12582" t="s">
        <v>3477</v>
      </c>
      <c r="C12582" t="s">
        <v>4131</v>
      </c>
      <c r="D12582">
        <v>1.0349423694698329E-7</v>
      </c>
    </row>
    <row r="12583" spans="1:4" x14ac:dyDescent="0.45">
      <c r="A12583" t="s">
        <v>4884</v>
      </c>
      <c r="B12583" t="s">
        <v>3477</v>
      </c>
      <c r="C12583" t="s">
        <v>4132</v>
      </c>
      <c r="D12583">
        <v>2.4732643552390662E-7</v>
      </c>
    </row>
    <row r="12584" spans="1:4" x14ac:dyDescent="0.45">
      <c r="A12584" t="s">
        <v>4884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4884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4884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4884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4884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4884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4884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4884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4884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4884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4884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4884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4884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4884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4884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4884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4884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4884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4884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4884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4884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4884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4884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4884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4884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4884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4884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4884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4884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4884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4884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4884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4884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4884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4884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4884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4884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4884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4884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4884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4884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4884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4884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4884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4884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4884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4884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4884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4884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4884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4884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4884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4884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4884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4884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4884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4884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4884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4884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4884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4884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4884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4884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4884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4884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4884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4884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4884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4884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4884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4884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4884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4884</v>
      </c>
      <c r="B12656" t="s">
        <v>3477</v>
      </c>
      <c r="C12656" t="s">
        <v>4205</v>
      </c>
      <c r="D12656">
        <v>0</v>
      </c>
    </row>
    <row r="12657" spans="1:4" x14ac:dyDescent="0.45">
      <c r="A12657" t="s">
        <v>4884</v>
      </c>
      <c r="B12657" t="s">
        <v>3477</v>
      </c>
      <c r="C12657" t="s">
        <v>4206</v>
      </c>
      <c r="D12657">
        <v>0</v>
      </c>
    </row>
    <row r="12658" spans="1:4" x14ac:dyDescent="0.45">
      <c r="A12658" t="s">
        <v>4884</v>
      </c>
      <c r="B12658" t="s">
        <v>3477</v>
      </c>
      <c r="C12658" t="s">
        <v>4207</v>
      </c>
      <c r="D12658">
        <v>0</v>
      </c>
    </row>
    <row r="12659" spans="1:4" x14ac:dyDescent="0.45">
      <c r="A12659" t="s">
        <v>4884</v>
      </c>
      <c r="B12659" t="s">
        <v>3477</v>
      </c>
      <c r="C12659" t="s">
        <v>4208</v>
      </c>
      <c r="D12659">
        <v>0</v>
      </c>
    </row>
    <row r="12660" spans="1:4" x14ac:dyDescent="0.45">
      <c r="A12660" t="s">
        <v>4884</v>
      </c>
      <c r="B12660" t="s">
        <v>3477</v>
      </c>
      <c r="C12660" t="s">
        <v>4209</v>
      </c>
      <c r="D12660">
        <v>0</v>
      </c>
    </row>
    <row r="12661" spans="1:4" x14ac:dyDescent="0.45">
      <c r="A12661" t="s">
        <v>4884</v>
      </c>
      <c r="B12661" t="s">
        <v>3477</v>
      </c>
      <c r="C12661" t="s">
        <v>4210</v>
      </c>
      <c r="D12661">
        <v>0</v>
      </c>
    </row>
    <row r="12662" spans="1:4" x14ac:dyDescent="0.45">
      <c r="A12662" t="s">
        <v>4884</v>
      </c>
      <c r="B12662" t="s">
        <v>3477</v>
      </c>
      <c r="C12662" t="s">
        <v>4211</v>
      </c>
      <c r="D12662">
        <v>0</v>
      </c>
    </row>
    <row r="12663" spans="1:4" x14ac:dyDescent="0.45">
      <c r="A12663" t="s">
        <v>4884</v>
      </c>
      <c r="B12663" t="s">
        <v>3477</v>
      </c>
      <c r="C12663" t="s">
        <v>4212</v>
      </c>
      <c r="D12663">
        <v>0</v>
      </c>
    </row>
    <row r="12664" spans="1:4" x14ac:dyDescent="0.45">
      <c r="A12664" t="s">
        <v>4884</v>
      </c>
      <c r="B12664" t="s">
        <v>3477</v>
      </c>
      <c r="C12664" t="s">
        <v>4213</v>
      </c>
      <c r="D12664">
        <v>0</v>
      </c>
    </row>
    <row r="12665" spans="1:4" x14ac:dyDescent="0.45">
      <c r="A12665" t="s">
        <v>4884</v>
      </c>
      <c r="B12665" t="s">
        <v>3477</v>
      </c>
      <c r="C12665" t="s">
        <v>4214</v>
      </c>
      <c r="D12665">
        <v>0</v>
      </c>
    </row>
    <row r="12666" spans="1:4" x14ac:dyDescent="0.45">
      <c r="A12666" t="s">
        <v>4884</v>
      </c>
      <c r="B12666" t="s">
        <v>3477</v>
      </c>
      <c r="C12666" t="s">
        <v>4215</v>
      </c>
      <c r="D12666">
        <v>0</v>
      </c>
    </row>
    <row r="12667" spans="1:4" x14ac:dyDescent="0.45">
      <c r="A12667" t="s">
        <v>4884</v>
      </c>
      <c r="B12667" t="s">
        <v>3477</v>
      </c>
      <c r="C12667" t="s">
        <v>4216</v>
      </c>
      <c r="D12667">
        <v>0</v>
      </c>
    </row>
    <row r="12668" spans="1:4" x14ac:dyDescent="0.45">
      <c r="A12668" t="s">
        <v>4884</v>
      </c>
      <c r="B12668" t="s">
        <v>3477</v>
      </c>
      <c r="C12668" t="s">
        <v>4217</v>
      </c>
      <c r="D12668">
        <v>0</v>
      </c>
    </row>
    <row r="12669" spans="1:4" x14ac:dyDescent="0.45">
      <c r="A12669" t="s">
        <v>4884</v>
      </c>
      <c r="B12669" t="s">
        <v>3477</v>
      </c>
      <c r="C12669" t="s">
        <v>4218</v>
      </c>
      <c r="D12669">
        <v>0</v>
      </c>
    </row>
    <row r="12670" spans="1:4" x14ac:dyDescent="0.45">
      <c r="A12670" t="s">
        <v>4884</v>
      </c>
      <c r="B12670" t="s">
        <v>3477</v>
      </c>
      <c r="C12670" t="s">
        <v>4219</v>
      </c>
      <c r="D12670">
        <v>0</v>
      </c>
    </row>
    <row r="12671" spans="1:4" x14ac:dyDescent="0.45">
      <c r="A12671" t="s">
        <v>4884</v>
      </c>
      <c r="B12671" t="s">
        <v>3477</v>
      </c>
      <c r="C12671" t="s">
        <v>4220</v>
      </c>
      <c r="D12671">
        <v>0</v>
      </c>
    </row>
    <row r="12672" spans="1:4" x14ac:dyDescent="0.45">
      <c r="A12672" t="s">
        <v>4884</v>
      </c>
      <c r="B12672" t="s">
        <v>3477</v>
      </c>
      <c r="C12672" t="s">
        <v>4221</v>
      </c>
      <c r="D12672">
        <v>0</v>
      </c>
    </row>
    <row r="12673" spans="1:4" x14ac:dyDescent="0.45">
      <c r="A12673" t="s">
        <v>4884</v>
      </c>
      <c r="B12673" t="s">
        <v>3477</v>
      </c>
      <c r="C12673" t="s">
        <v>4222</v>
      </c>
      <c r="D12673">
        <v>0</v>
      </c>
    </row>
    <row r="12674" spans="1:4" x14ac:dyDescent="0.45">
      <c r="A12674" t="s">
        <v>4884</v>
      </c>
      <c r="B12674" t="s">
        <v>3477</v>
      </c>
      <c r="C12674" t="s">
        <v>4223</v>
      </c>
      <c r="D12674">
        <v>0</v>
      </c>
    </row>
    <row r="12675" spans="1:4" x14ac:dyDescent="0.45">
      <c r="A12675" t="s">
        <v>4884</v>
      </c>
      <c r="B12675" t="s">
        <v>3477</v>
      </c>
      <c r="C12675" t="s">
        <v>4224</v>
      </c>
      <c r="D12675">
        <v>0</v>
      </c>
    </row>
    <row r="12676" spans="1:4" x14ac:dyDescent="0.45">
      <c r="A12676" t="s">
        <v>4884</v>
      </c>
      <c r="B12676" t="s">
        <v>3477</v>
      </c>
      <c r="C12676" t="s">
        <v>4225</v>
      </c>
      <c r="D12676">
        <v>0</v>
      </c>
    </row>
    <row r="12677" spans="1:4" x14ac:dyDescent="0.45">
      <c r="A12677" t="s">
        <v>4884</v>
      </c>
      <c r="B12677" t="s">
        <v>3477</v>
      </c>
      <c r="C12677" t="s">
        <v>4226</v>
      </c>
      <c r="D12677">
        <v>0</v>
      </c>
    </row>
    <row r="12678" spans="1:4" x14ac:dyDescent="0.45">
      <c r="A12678" t="s">
        <v>4884</v>
      </c>
      <c r="B12678" t="s">
        <v>3477</v>
      </c>
      <c r="C12678" t="s">
        <v>4227</v>
      </c>
      <c r="D12678">
        <v>0</v>
      </c>
    </row>
    <row r="12679" spans="1:4" x14ac:dyDescent="0.45">
      <c r="A12679" t="s">
        <v>4884</v>
      </c>
      <c r="B12679" t="s">
        <v>3477</v>
      </c>
      <c r="C12679" t="s">
        <v>4228</v>
      </c>
      <c r="D12679">
        <v>0</v>
      </c>
    </row>
    <row r="12680" spans="1:4" x14ac:dyDescent="0.45">
      <c r="A12680" t="s">
        <v>4884</v>
      </c>
      <c r="B12680" t="s">
        <v>3477</v>
      </c>
      <c r="C12680" t="s">
        <v>4229</v>
      </c>
      <c r="D12680">
        <v>0</v>
      </c>
    </row>
    <row r="12681" spans="1:4" x14ac:dyDescent="0.45">
      <c r="A12681" t="s">
        <v>4884</v>
      </c>
      <c r="B12681" t="s">
        <v>3477</v>
      </c>
      <c r="C12681" t="s">
        <v>4230</v>
      </c>
      <c r="D12681">
        <v>0</v>
      </c>
    </row>
    <row r="12682" spans="1:4" x14ac:dyDescent="0.45">
      <c r="A12682" t="s">
        <v>4884</v>
      </c>
      <c r="B12682" t="s">
        <v>3477</v>
      </c>
      <c r="C12682" t="s">
        <v>4231</v>
      </c>
      <c r="D12682">
        <v>0</v>
      </c>
    </row>
    <row r="12683" spans="1:4" x14ac:dyDescent="0.45">
      <c r="A12683" t="s">
        <v>4884</v>
      </c>
      <c r="B12683" t="s">
        <v>3477</v>
      </c>
      <c r="C12683" t="s">
        <v>4232</v>
      </c>
      <c r="D12683">
        <v>0</v>
      </c>
    </row>
    <row r="12684" spans="1:4" x14ac:dyDescent="0.45">
      <c r="A12684" t="s">
        <v>4884</v>
      </c>
      <c r="B12684" t="s">
        <v>3477</v>
      </c>
      <c r="C12684" t="s">
        <v>4233</v>
      </c>
      <c r="D12684">
        <v>0</v>
      </c>
    </row>
    <row r="12685" spans="1:4" x14ac:dyDescent="0.45">
      <c r="A12685" t="s">
        <v>4884</v>
      </c>
      <c r="B12685" t="s">
        <v>3477</v>
      </c>
      <c r="C12685" t="s">
        <v>4234</v>
      </c>
      <c r="D12685">
        <v>0</v>
      </c>
    </row>
    <row r="12686" spans="1:4" x14ac:dyDescent="0.45">
      <c r="A12686" t="s">
        <v>4884</v>
      </c>
      <c r="B12686" t="s">
        <v>3477</v>
      </c>
      <c r="C12686" t="s">
        <v>4235</v>
      </c>
      <c r="D12686">
        <v>0</v>
      </c>
    </row>
    <row r="12687" spans="1:4" x14ac:dyDescent="0.45">
      <c r="A12687" t="s">
        <v>4884</v>
      </c>
      <c r="B12687" t="s">
        <v>3477</v>
      </c>
      <c r="C12687" t="s">
        <v>4236</v>
      </c>
      <c r="D12687">
        <v>0</v>
      </c>
    </row>
    <row r="12688" spans="1:4" x14ac:dyDescent="0.45">
      <c r="A12688" t="s">
        <v>4884</v>
      </c>
      <c r="B12688" t="s">
        <v>3477</v>
      </c>
      <c r="C12688" t="s">
        <v>4237</v>
      </c>
      <c r="D12688">
        <v>0</v>
      </c>
    </row>
    <row r="12689" spans="1:4" x14ac:dyDescent="0.45">
      <c r="A12689" t="s">
        <v>4884</v>
      </c>
      <c r="B12689" t="s">
        <v>3477</v>
      </c>
      <c r="C12689" t="s">
        <v>4238</v>
      </c>
      <c r="D12689">
        <v>0</v>
      </c>
    </row>
    <row r="12690" spans="1:4" x14ac:dyDescent="0.45">
      <c r="A12690" t="s">
        <v>4884</v>
      </c>
      <c r="B12690" t="s">
        <v>3477</v>
      </c>
      <c r="C12690" t="s">
        <v>4239</v>
      </c>
      <c r="D12690">
        <v>0</v>
      </c>
    </row>
    <row r="12691" spans="1:4" x14ac:dyDescent="0.45">
      <c r="A12691" t="s">
        <v>4884</v>
      </c>
      <c r="B12691" t="s">
        <v>3477</v>
      </c>
      <c r="C12691" t="s">
        <v>4240</v>
      </c>
      <c r="D12691">
        <v>0</v>
      </c>
    </row>
    <row r="12692" spans="1:4" x14ac:dyDescent="0.45">
      <c r="A12692" t="s">
        <v>4884</v>
      </c>
      <c r="B12692" t="s">
        <v>3477</v>
      </c>
      <c r="C12692" t="s">
        <v>4241</v>
      </c>
      <c r="D12692">
        <v>3103.3553426698318</v>
      </c>
    </row>
    <row r="12693" spans="1:4" x14ac:dyDescent="0.45">
      <c r="A12693" t="s">
        <v>4884</v>
      </c>
      <c r="B12693" t="s">
        <v>3477</v>
      </c>
      <c r="C12693" t="s">
        <v>4242</v>
      </c>
      <c r="D12693">
        <v>757593.24649762362</v>
      </c>
    </row>
    <row r="12694" spans="1:4" x14ac:dyDescent="0.45">
      <c r="A12694" t="s">
        <v>4884</v>
      </c>
      <c r="B12694" t="s">
        <v>3477</v>
      </c>
      <c r="C12694" t="s">
        <v>4243</v>
      </c>
      <c r="D12694">
        <v>22686.597677448415</v>
      </c>
    </row>
    <row r="12695" spans="1:4" x14ac:dyDescent="0.45">
      <c r="A12695" t="s">
        <v>4884</v>
      </c>
      <c r="B12695" t="s">
        <v>3477</v>
      </c>
      <c r="C12695" t="s">
        <v>4244</v>
      </c>
      <c r="D12695">
        <v>30391.479907525216</v>
      </c>
    </row>
    <row r="12696" spans="1:4" x14ac:dyDescent="0.45">
      <c r="A12696" t="s">
        <v>4884</v>
      </c>
      <c r="B12696" t="s">
        <v>3477</v>
      </c>
      <c r="C12696" t="s">
        <v>4245</v>
      </c>
      <c r="D12696">
        <v>3153811.6200515139</v>
      </c>
    </row>
    <row r="12697" spans="1:4" x14ac:dyDescent="0.45">
      <c r="A12697" t="s">
        <v>4884</v>
      </c>
      <c r="B12697" t="s">
        <v>3477</v>
      </c>
      <c r="C12697" t="s">
        <v>4246</v>
      </c>
      <c r="D12697">
        <v>214131.51864421836</v>
      </c>
    </row>
    <row r="12698" spans="1:4" x14ac:dyDescent="0.45">
      <c r="A12698" t="s">
        <v>4884</v>
      </c>
      <c r="B12698" t="s">
        <v>3477</v>
      </c>
      <c r="C12698" t="s">
        <v>4247</v>
      </c>
      <c r="D12698">
        <v>115.40148539046827</v>
      </c>
    </row>
    <row r="12699" spans="1:4" x14ac:dyDescent="0.45">
      <c r="A12699" t="s">
        <v>4884</v>
      </c>
      <c r="B12699" t="s">
        <v>3477</v>
      </c>
      <c r="C12699" t="s">
        <v>4248</v>
      </c>
      <c r="D12699">
        <v>19.199598269310194</v>
      </c>
    </row>
    <row r="12700" spans="1:4" x14ac:dyDescent="0.45">
      <c r="A12700" t="s">
        <v>4884</v>
      </c>
      <c r="B12700" t="s">
        <v>3477</v>
      </c>
      <c r="C12700" t="s">
        <v>4249</v>
      </c>
      <c r="D12700">
        <v>15195.739953762608</v>
      </c>
    </row>
    <row r="12701" spans="1:4" x14ac:dyDescent="0.45">
      <c r="A12701" t="s">
        <v>4884</v>
      </c>
      <c r="B12701" t="s">
        <v>3477</v>
      </c>
      <c r="C12701" t="s">
        <v>4250</v>
      </c>
      <c r="D12701">
        <v>2664605.104568236</v>
      </c>
    </row>
    <row r="12702" spans="1:4" x14ac:dyDescent="0.45">
      <c r="A12702" t="s">
        <v>4884</v>
      </c>
      <c r="B12702" t="s">
        <v>3477</v>
      </c>
      <c r="C12702" t="s">
        <v>4251</v>
      </c>
      <c r="D12702">
        <v>3691.922735245143</v>
      </c>
    </row>
    <row r="12703" spans="1:4" x14ac:dyDescent="0.45">
      <c r="A12703" t="s">
        <v>4884</v>
      </c>
      <c r="B12703" t="s">
        <v>3477</v>
      </c>
      <c r="C12703" t="s">
        <v>4252</v>
      </c>
      <c r="D12703">
        <v>58803.233130933535</v>
      </c>
    </row>
    <row r="12704" spans="1:4" x14ac:dyDescent="0.45">
      <c r="A12704" t="s">
        <v>4884</v>
      </c>
      <c r="B12704" t="s">
        <v>3477</v>
      </c>
      <c r="C12704" t="s">
        <v>4253</v>
      </c>
      <c r="D12704">
        <v>5136.588153384545</v>
      </c>
    </row>
    <row r="12705" spans="1:4" x14ac:dyDescent="0.45">
      <c r="A12705" t="s">
        <v>4884</v>
      </c>
      <c r="B12705" t="s">
        <v>3477</v>
      </c>
      <c r="C12705" t="s">
        <v>4254</v>
      </c>
      <c r="D12705">
        <v>0.2550638522847159</v>
      </c>
    </row>
    <row r="12706" spans="1:4" x14ac:dyDescent="0.45">
      <c r="A12706" t="s">
        <v>4884</v>
      </c>
      <c r="B12706" t="s">
        <v>3477</v>
      </c>
      <c r="C12706" t="s">
        <v>4255</v>
      </c>
      <c r="D12706">
        <v>1765.7021777259383</v>
      </c>
    </row>
    <row r="12707" spans="1:4" x14ac:dyDescent="0.45">
      <c r="A12707" t="s">
        <v>4884</v>
      </c>
      <c r="B12707" t="s">
        <v>3477</v>
      </c>
      <c r="C12707" t="s">
        <v>4256</v>
      </c>
      <c r="D12707">
        <v>5778.6616725576177</v>
      </c>
    </row>
    <row r="12708" spans="1:4" x14ac:dyDescent="0.45">
      <c r="A12708" t="s">
        <v>4884</v>
      </c>
      <c r="B12708" t="s">
        <v>3477</v>
      </c>
      <c r="C12708" t="s">
        <v>4257</v>
      </c>
      <c r="D12708">
        <v>5939.1800523508864</v>
      </c>
    </row>
    <row r="12709" spans="1:4" x14ac:dyDescent="0.45">
      <c r="A12709" t="s">
        <v>4884</v>
      </c>
      <c r="B12709" t="s">
        <v>3477</v>
      </c>
      <c r="C12709" t="s">
        <v>4258</v>
      </c>
      <c r="D12709">
        <v>1551.6776713349159</v>
      </c>
    </row>
    <row r="12710" spans="1:4" x14ac:dyDescent="0.45">
      <c r="A12710" t="s">
        <v>4884</v>
      </c>
      <c r="B12710" t="s">
        <v>3477</v>
      </c>
      <c r="C12710" t="s">
        <v>4259</v>
      </c>
      <c r="D12710">
        <v>3.7579343821585282E-11</v>
      </c>
    </row>
    <row r="12711" spans="1:4" x14ac:dyDescent="0.45">
      <c r="A12711" t="s">
        <v>4884</v>
      </c>
      <c r="B12711" t="s">
        <v>3477</v>
      </c>
      <c r="C12711" t="s">
        <v>4260</v>
      </c>
      <c r="D12711">
        <v>2.0931790284907983E-8</v>
      </c>
    </row>
    <row r="12712" spans="1:4" x14ac:dyDescent="0.45">
      <c r="A12712" t="s">
        <v>4884</v>
      </c>
      <c r="B12712" t="s">
        <v>3477</v>
      </c>
      <c r="C12712" t="s">
        <v>4261</v>
      </c>
      <c r="D12712">
        <v>2.9076687320969782E-9</v>
      </c>
    </row>
    <row r="12713" spans="1:4" x14ac:dyDescent="0.45">
      <c r="A12713" t="s">
        <v>4884</v>
      </c>
      <c r="B12713" t="s">
        <v>3477</v>
      </c>
      <c r="C12713" t="s">
        <v>4262</v>
      </c>
      <c r="D12713">
        <v>3.701344613769271E-9</v>
      </c>
    </row>
    <row r="12714" spans="1:4" x14ac:dyDescent="0.45">
      <c r="A12714" t="s">
        <v>4884</v>
      </c>
      <c r="B12714" t="s">
        <v>3477</v>
      </c>
      <c r="C12714" t="s">
        <v>4263</v>
      </c>
      <c r="D12714">
        <v>1.2848038230790019E-7</v>
      </c>
    </row>
    <row r="12715" spans="1:4" x14ac:dyDescent="0.45">
      <c r="A12715" t="s">
        <v>4884</v>
      </c>
      <c r="B12715" t="s">
        <v>3477</v>
      </c>
      <c r="C12715" t="s">
        <v>4264</v>
      </c>
      <c r="D12715">
        <v>8.4391171115468636E-9</v>
      </c>
    </row>
    <row r="12716" spans="1:4" x14ac:dyDescent="0.45">
      <c r="A12716" t="s">
        <v>4884</v>
      </c>
      <c r="B12716" t="s">
        <v>3477</v>
      </c>
      <c r="C12716" t="s">
        <v>4265</v>
      </c>
      <c r="D12716">
        <v>1.0056509924281993E-10</v>
      </c>
    </row>
    <row r="12717" spans="1:4" x14ac:dyDescent="0.45">
      <c r="A12717" t="s">
        <v>4884</v>
      </c>
      <c r="B12717" t="s">
        <v>3477</v>
      </c>
      <c r="C12717" t="s">
        <v>4266</v>
      </c>
      <c r="D12717">
        <v>1.1851030464080711E-10</v>
      </c>
    </row>
    <row r="12718" spans="1:4" x14ac:dyDescent="0.45">
      <c r="A12718" t="s">
        <v>4884</v>
      </c>
      <c r="B12718" t="s">
        <v>3477</v>
      </c>
      <c r="C12718" t="s">
        <v>4267</v>
      </c>
      <c r="D12718">
        <v>1.9599098319332398E-8</v>
      </c>
    </row>
    <row r="12719" spans="1:4" x14ac:dyDescent="0.45">
      <c r="A12719" t="s">
        <v>4884</v>
      </c>
      <c r="B12719" t="s">
        <v>3477</v>
      </c>
      <c r="C12719" t="s">
        <v>4268</v>
      </c>
      <c r="D12719">
        <v>1.9272057346185004E-7</v>
      </c>
    </row>
    <row r="12720" spans="1:4" x14ac:dyDescent="0.45">
      <c r="A12720" t="s">
        <v>4884</v>
      </c>
      <c r="B12720" t="s">
        <v>3477</v>
      </c>
      <c r="C12720" t="s">
        <v>4269</v>
      </c>
      <c r="D12720">
        <v>1.5094692915964972E-10</v>
      </c>
    </row>
    <row r="12721" spans="1:4" x14ac:dyDescent="0.45">
      <c r="A12721" t="s">
        <v>4884</v>
      </c>
      <c r="B12721" t="s">
        <v>3477</v>
      </c>
      <c r="C12721" t="s">
        <v>4270</v>
      </c>
      <c r="D12721">
        <v>2.4191804785449636E-9</v>
      </c>
    </row>
    <row r="12722" spans="1:4" x14ac:dyDescent="0.45">
      <c r="A12722" t="s">
        <v>4884</v>
      </c>
      <c r="B12722" t="s">
        <v>3477</v>
      </c>
      <c r="C12722" t="s">
        <v>4271</v>
      </c>
      <c r="D12722">
        <v>1.014831499745837E-10</v>
      </c>
    </row>
    <row r="12723" spans="1:4" x14ac:dyDescent="0.45">
      <c r="A12723" t="s">
        <v>4884</v>
      </c>
      <c r="B12723" t="s">
        <v>3477</v>
      </c>
      <c r="C12723" t="s">
        <v>4272</v>
      </c>
      <c r="D12723">
        <v>9.2949716582388066E-15</v>
      </c>
    </row>
    <row r="12724" spans="1:4" x14ac:dyDescent="0.45">
      <c r="A12724" t="s">
        <v>4884</v>
      </c>
      <c r="B12724" t="s">
        <v>3477</v>
      </c>
      <c r="C12724" t="s">
        <v>4273</v>
      </c>
      <c r="D12724">
        <v>2.0008249936809287E-11</v>
      </c>
    </row>
    <row r="12725" spans="1:4" x14ac:dyDescent="0.45">
      <c r="A12725" t="s">
        <v>4884</v>
      </c>
      <c r="B12725" t="s">
        <v>3477</v>
      </c>
      <c r="C12725" t="s">
        <v>4274</v>
      </c>
      <c r="D12725">
        <v>6.067018853100371E-11</v>
      </c>
    </row>
    <row r="12726" spans="1:4" x14ac:dyDescent="0.45">
      <c r="A12726" t="s">
        <v>4884</v>
      </c>
      <c r="B12726" t="s">
        <v>3477</v>
      </c>
      <c r="C12726" t="s">
        <v>4275</v>
      </c>
      <c r="D12726">
        <v>6.5070641625049352E-11</v>
      </c>
    </row>
    <row r="12727" spans="1:4" x14ac:dyDescent="0.45">
      <c r="A12727" t="s">
        <v>4884</v>
      </c>
      <c r="B12727" t="s">
        <v>3477</v>
      </c>
      <c r="C12727" t="s">
        <v>4276</v>
      </c>
      <c r="D12727">
        <v>2.7141188761675011E-9</v>
      </c>
    </row>
    <row r="12728" spans="1:4" x14ac:dyDescent="0.45">
      <c r="A12728" t="s">
        <v>4884</v>
      </c>
      <c r="B12728" t="s">
        <v>3477</v>
      </c>
      <c r="C12728" t="s">
        <v>4277</v>
      </c>
      <c r="D12728">
        <v>7.8864093562652545E-8</v>
      </c>
    </row>
    <row r="12729" spans="1:4" x14ac:dyDescent="0.45">
      <c r="A12729" t="s">
        <v>4884</v>
      </c>
      <c r="B12729" t="s">
        <v>3477</v>
      </c>
      <c r="C12729" t="s">
        <v>4278</v>
      </c>
      <c r="D12729">
        <v>2.0213879682818106E-5</v>
      </c>
    </row>
    <row r="12730" spans="1:4" x14ac:dyDescent="0.45">
      <c r="A12730" t="s">
        <v>4884</v>
      </c>
      <c r="B12730" t="s">
        <v>3477</v>
      </c>
      <c r="C12730" t="s">
        <v>4279</v>
      </c>
      <c r="D12730">
        <v>3.8631407410836244E-7</v>
      </c>
    </row>
    <row r="12731" spans="1:4" x14ac:dyDescent="0.45">
      <c r="A12731" t="s">
        <v>4884</v>
      </c>
      <c r="B12731" t="s">
        <v>3477</v>
      </c>
      <c r="C12731" t="s">
        <v>4280</v>
      </c>
      <c r="D12731">
        <v>5.2821031733846942E-7</v>
      </c>
    </row>
    <row r="12732" spans="1:4" x14ac:dyDescent="0.45">
      <c r="A12732" t="s">
        <v>4884</v>
      </c>
      <c r="B12732" t="s">
        <v>3477</v>
      </c>
      <c r="C12732" t="s">
        <v>4281</v>
      </c>
      <c r="D12732">
        <v>1.1111964485661217E-5</v>
      </c>
    </row>
    <row r="12733" spans="1:4" x14ac:dyDescent="0.45">
      <c r="A12733" t="s">
        <v>4884</v>
      </c>
      <c r="B12733" t="s">
        <v>3477</v>
      </c>
      <c r="C12733" t="s">
        <v>4282</v>
      </c>
      <c r="D12733">
        <v>4.1777123428853425E-6</v>
      </c>
    </row>
    <row r="12734" spans="1:4" x14ac:dyDescent="0.45">
      <c r="A12734" t="s">
        <v>4884</v>
      </c>
      <c r="B12734" t="s">
        <v>3477</v>
      </c>
      <c r="C12734" t="s">
        <v>4283</v>
      </c>
      <c r="D12734">
        <v>9.3683373010830258E-9</v>
      </c>
    </row>
    <row r="12735" spans="1:4" x14ac:dyDescent="0.45">
      <c r="A12735" t="s">
        <v>4884</v>
      </c>
      <c r="B12735" t="s">
        <v>3477</v>
      </c>
      <c r="C12735" t="s">
        <v>4284</v>
      </c>
      <c r="D12735">
        <v>6.0138955771845951E-10</v>
      </c>
    </row>
    <row r="12736" spans="1:4" x14ac:dyDescent="0.45">
      <c r="A12736" t="s">
        <v>4884</v>
      </c>
      <c r="B12736" t="s">
        <v>3477</v>
      </c>
      <c r="C12736" t="s">
        <v>4285</v>
      </c>
      <c r="D12736">
        <v>6.7572603733841979E-7</v>
      </c>
    </row>
    <row r="12737" spans="1:4" x14ac:dyDescent="0.45">
      <c r="A12737" t="s">
        <v>4884</v>
      </c>
      <c r="B12737" t="s">
        <v>3477</v>
      </c>
      <c r="C12737" t="s">
        <v>4286</v>
      </c>
      <c r="D12737">
        <v>1.4332250904726411E-5</v>
      </c>
    </row>
    <row r="12738" spans="1:4" x14ac:dyDescent="0.45">
      <c r="A12738" t="s">
        <v>4884</v>
      </c>
      <c r="B12738" t="s">
        <v>3477</v>
      </c>
      <c r="C12738" t="s">
        <v>4287</v>
      </c>
      <c r="D12738">
        <v>9.3683373010830258E-9</v>
      </c>
    </row>
    <row r="12739" spans="1:4" x14ac:dyDescent="0.45">
      <c r="A12739" t="s">
        <v>4884</v>
      </c>
      <c r="B12739" t="s">
        <v>3477</v>
      </c>
      <c r="C12739" t="s">
        <v>4288</v>
      </c>
      <c r="D12739">
        <v>2.1088042829254544E-7</v>
      </c>
    </row>
    <row r="12740" spans="1:4" x14ac:dyDescent="0.45">
      <c r="A12740" t="s">
        <v>4884</v>
      </c>
      <c r="B12740" t="s">
        <v>3477</v>
      </c>
      <c r="C12740" t="s">
        <v>4289</v>
      </c>
      <c r="D12740">
        <v>1.9248529891212814E-8</v>
      </c>
    </row>
    <row r="12741" spans="1:4" x14ac:dyDescent="0.45">
      <c r="A12741" t="s">
        <v>4884</v>
      </c>
      <c r="B12741" t="s">
        <v>3477</v>
      </c>
      <c r="C12741" t="s">
        <v>4290</v>
      </c>
      <c r="D12741">
        <v>1.4319142801053881E-11</v>
      </c>
    </row>
    <row r="12742" spans="1:4" x14ac:dyDescent="0.45">
      <c r="A12742" t="s">
        <v>4884</v>
      </c>
      <c r="B12742" t="s">
        <v>3477</v>
      </c>
      <c r="C12742" t="s">
        <v>4291</v>
      </c>
      <c r="D12742">
        <v>2.3703188172809992E-8</v>
      </c>
    </row>
    <row r="12743" spans="1:4" x14ac:dyDescent="0.45">
      <c r="A12743" t="s">
        <v>4884</v>
      </c>
      <c r="B12743" t="s">
        <v>3477</v>
      </c>
      <c r="C12743" t="s">
        <v>4292</v>
      </c>
      <c r="D12743">
        <v>2.6742329526706211E-8</v>
      </c>
    </row>
    <row r="12744" spans="1:4" x14ac:dyDescent="0.45">
      <c r="A12744" t="s">
        <v>4884</v>
      </c>
      <c r="B12744" t="s">
        <v>3477</v>
      </c>
      <c r="C12744" t="s">
        <v>4293</v>
      </c>
      <c r="D12744">
        <v>2.7084018229465333E-8</v>
      </c>
    </row>
    <row r="12745" spans="1:4" x14ac:dyDescent="0.45">
      <c r="A12745" t="s">
        <v>4884</v>
      </c>
      <c r="B12745" t="s">
        <v>3477</v>
      </c>
      <c r="C12745" t="s">
        <v>4294</v>
      </c>
      <c r="D12745">
        <v>1.9928903693896764E-8</v>
      </c>
    </row>
    <row r="12746" spans="1:4" x14ac:dyDescent="0.45">
      <c r="A12746" t="s">
        <v>4884</v>
      </c>
      <c r="B12746" t="s">
        <v>3477</v>
      </c>
      <c r="C12746" t="s">
        <v>4295</v>
      </c>
      <c r="D12746">
        <v>5.2721528829340623E-11</v>
      </c>
    </row>
    <row r="12747" spans="1:4" x14ac:dyDescent="0.45">
      <c r="A12747" t="s">
        <v>4884</v>
      </c>
      <c r="B12747" t="s">
        <v>3477</v>
      </c>
      <c r="C12747" t="s">
        <v>4296</v>
      </c>
      <c r="D12747">
        <v>-5.65049153998589E-5</v>
      </c>
    </row>
    <row r="12748" spans="1:4" x14ac:dyDescent="0.45">
      <c r="A12748" t="s">
        <v>4884</v>
      </c>
      <c r="B12748" t="s">
        <v>3477</v>
      </c>
      <c r="C12748" t="s">
        <v>4297</v>
      </c>
      <c r="D12748">
        <v>3.837161975008701E-10</v>
      </c>
    </row>
    <row r="12749" spans="1:4" x14ac:dyDescent="0.45">
      <c r="A12749" t="s">
        <v>4884</v>
      </c>
      <c r="B12749" t="s">
        <v>3477</v>
      </c>
      <c r="C12749" t="s">
        <v>4298</v>
      </c>
      <c r="D12749">
        <v>5.0902264806356345E-10</v>
      </c>
    </row>
    <row r="12750" spans="1:4" x14ac:dyDescent="0.45">
      <c r="A12750" t="s">
        <v>4884</v>
      </c>
      <c r="B12750" t="s">
        <v>3477</v>
      </c>
      <c r="C12750" t="s">
        <v>4299</v>
      </c>
      <c r="D12750">
        <v>6.1461421707105978E-8</v>
      </c>
    </row>
    <row r="12751" spans="1:4" x14ac:dyDescent="0.45">
      <c r="A12751" t="s">
        <v>4884</v>
      </c>
      <c r="B12751" t="s">
        <v>3477</v>
      </c>
      <c r="C12751" t="s">
        <v>4300</v>
      </c>
      <c r="D12751">
        <v>3.5481217623774208E-9</v>
      </c>
    </row>
    <row r="12752" spans="1:4" x14ac:dyDescent="0.45">
      <c r="A12752" t="s">
        <v>4884</v>
      </c>
      <c r="B12752" t="s">
        <v>3477</v>
      </c>
      <c r="C12752" t="s">
        <v>4301</v>
      </c>
      <c r="D12752">
        <v>1.5457803741413858E-12</v>
      </c>
    </row>
    <row r="12753" spans="1:4" x14ac:dyDescent="0.45">
      <c r="A12753" t="s">
        <v>4884</v>
      </c>
      <c r="B12753" t="s">
        <v>3477</v>
      </c>
      <c r="C12753" t="s">
        <v>4302</v>
      </c>
      <c r="D12753">
        <v>3.2119291964973662E-13</v>
      </c>
    </row>
    <row r="12754" spans="1:4" x14ac:dyDescent="0.45">
      <c r="A12754" t="s">
        <v>4884</v>
      </c>
      <c r="B12754" t="s">
        <v>3477</v>
      </c>
      <c r="C12754" t="s">
        <v>4303</v>
      </c>
      <c r="D12754">
        <v>5.9961457084074017E-11</v>
      </c>
    </row>
    <row r="12755" spans="1:4" x14ac:dyDescent="0.45">
      <c r="A12755" t="s">
        <v>4884</v>
      </c>
      <c r="B12755" t="s">
        <v>3477</v>
      </c>
      <c r="C12755" t="s">
        <v>4304</v>
      </c>
      <c r="D12755">
        <v>2.5092848774161879E-8</v>
      </c>
    </row>
    <row r="12756" spans="1:4" x14ac:dyDescent="0.45">
      <c r="A12756" t="s">
        <v>4884</v>
      </c>
      <c r="B12756" t="s">
        <v>3477</v>
      </c>
      <c r="C12756" t="s">
        <v>4305</v>
      </c>
      <c r="D12756">
        <v>6.3302962432412524E-11</v>
      </c>
    </row>
    <row r="12757" spans="1:4" x14ac:dyDescent="0.45">
      <c r="A12757" t="s">
        <v>4884</v>
      </c>
      <c r="B12757" t="s">
        <v>3477</v>
      </c>
      <c r="C12757" t="s">
        <v>4306</v>
      </c>
      <c r="D12757">
        <v>1.172311459708754E-9</v>
      </c>
    </row>
    <row r="12758" spans="1:4" x14ac:dyDescent="0.45">
      <c r="A12758" t="s">
        <v>4884</v>
      </c>
      <c r="B12758" t="s">
        <v>3477</v>
      </c>
      <c r="C12758" t="s">
        <v>4307</v>
      </c>
      <c r="D12758">
        <v>7.0357251501127118E-10</v>
      </c>
    </row>
    <row r="12759" spans="1:4" x14ac:dyDescent="0.45">
      <c r="A12759" t="s">
        <v>4884</v>
      </c>
      <c r="B12759" t="s">
        <v>3477</v>
      </c>
      <c r="C12759" t="s">
        <v>4308</v>
      </c>
      <c r="D12759">
        <v>-2.6917681972726733E-11</v>
      </c>
    </row>
    <row r="12760" spans="1:4" x14ac:dyDescent="0.45">
      <c r="A12760" t="s">
        <v>4884</v>
      </c>
      <c r="B12760" t="s">
        <v>3477</v>
      </c>
      <c r="C12760" t="s">
        <v>4309</v>
      </c>
      <c r="D12760">
        <v>5.5691755805641517E-11</v>
      </c>
    </row>
    <row r="12761" spans="1:4" x14ac:dyDescent="0.45">
      <c r="A12761" t="s">
        <v>4884</v>
      </c>
      <c r="B12761" t="s">
        <v>3477</v>
      </c>
      <c r="C12761" t="s">
        <v>4310</v>
      </c>
      <c r="D12761">
        <v>1.0971275893711379E-10</v>
      </c>
    </row>
    <row r="12762" spans="1:4" x14ac:dyDescent="0.45">
      <c r="A12762" t="s">
        <v>4884</v>
      </c>
      <c r="B12762" t="s">
        <v>3477</v>
      </c>
      <c r="C12762" t="s">
        <v>4311</v>
      </c>
      <c r="D12762">
        <v>1.1286862509943345E-10</v>
      </c>
    </row>
    <row r="12763" spans="1:4" x14ac:dyDescent="0.45">
      <c r="A12763" t="s">
        <v>4884</v>
      </c>
      <c r="B12763" t="s">
        <v>3477</v>
      </c>
      <c r="C12763" t="s">
        <v>4312</v>
      </c>
      <c r="D12763">
        <v>1.8935196973918117E-11</v>
      </c>
    </row>
    <row r="12764" spans="1:4" x14ac:dyDescent="0.45">
      <c r="A12764" t="s">
        <v>4884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4884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4884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4884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4884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4884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4884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4884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4884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4884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4884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4884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4884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4884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4884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4884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4884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4884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4884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4884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4884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4884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4884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4884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4884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4884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4884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4884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4884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4884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4884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4884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4884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4884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4884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4884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4884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4884</v>
      </c>
      <c r="B12801" t="s">
        <v>3477</v>
      </c>
      <c r="C12801" t="s">
        <v>4350</v>
      </c>
      <c r="D12801">
        <v>3.288803387230298E-5</v>
      </c>
    </row>
    <row r="12802" spans="1:4" x14ac:dyDescent="0.45">
      <c r="A12802" t="s">
        <v>4884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4884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4884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4884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4884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4884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4884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4884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4884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4884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4884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4884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4884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4884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4884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4884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4884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4884</v>
      </c>
      <c r="B12819" t="s">
        <v>3477</v>
      </c>
      <c r="C12819" t="s">
        <v>4368</v>
      </c>
      <c r="D12819">
        <v>3.3469092147210064E-7</v>
      </c>
    </row>
    <row r="12820" spans="1:4" x14ac:dyDescent="0.45">
      <c r="A12820" t="s">
        <v>4884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4884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4884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4884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4884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4884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4884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4884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4884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4884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4884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4884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4884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4884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4884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4884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4884</v>
      </c>
      <c r="B12836" t="s">
        <v>3477</v>
      </c>
      <c r="C12836" t="s">
        <v>4385</v>
      </c>
      <c r="D12836">
        <v>-1.5180346108574085E-11</v>
      </c>
    </row>
    <row r="12837" spans="1:4" x14ac:dyDescent="0.45">
      <c r="A12837" t="s">
        <v>4884</v>
      </c>
      <c r="B12837" t="s">
        <v>3477</v>
      </c>
      <c r="C12837" t="s">
        <v>4386</v>
      </c>
      <c r="D12837">
        <v>2.5359873997263629E-9</v>
      </c>
    </row>
    <row r="12838" spans="1:4" x14ac:dyDescent="0.45">
      <c r="A12838" t="s">
        <v>4884</v>
      </c>
      <c r="B12838" t="s">
        <v>3477</v>
      </c>
      <c r="C12838" t="s">
        <v>4387</v>
      </c>
      <c r="D12838">
        <v>1.5720639672039439E-10</v>
      </c>
    </row>
    <row r="12839" spans="1:4" x14ac:dyDescent="0.45">
      <c r="A12839" t="s">
        <v>4884</v>
      </c>
      <c r="B12839" t="s">
        <v>3477</v>
      </c>
      <c r="C12839" t="s">
        <v>4388</v>
      </c>
      <c r="D12839">
        <v>2.1512454288053976E-10</v>
      </c>
    </row>
    <row r="12840" spans="1:4" x14ac:dyDescent="0.45">
      <c r="A12840" t="s">
        <v>4884</v>
      </c>
      <c r="B12840" t="s">
        <v>3477</v>
      </c>
      <c r="C12840" t="s">
        <v>4389</v>
      </c>
      <c r="D12840">
        <v>3.0878645924237463E-8</v>
      </c>
    </row>
    <row r="12841" spans="1:4" x14ac:dyDescent="0.45">
      <c r="A12841" t="s">
        <v>4884</v>
      </c>
      <c r="B12841" t="s">
        <v>3477</v>
      </c>
      <c r="C12841" t="s">
        <v>4390</v>
      </c>
      <c r="D12841">
        <v>1.2204180798030615E-9</v>
      </c>
    </row>
    <row r="12842" spans="1:4" x14ac:dyDescent="0.45">
      <c r="A12842" t="s">
        <v>4884</v>
      </c>
      <c r="B12842" t="s">
        <v>3477</v>
      </c>
      <c r="C12842" t="s">
        <v>4391</v>
      </c>
      <c r="D12842">
        <v>-3.0987035597765755E-11</v>
      </c>
    </row>
    <row r="12843" spans="1:4" x14ac:dyDescent="0.45">
      <c r="A12843" t="s">
        <v>4884</v>
      </c>
      <c r="B12843" t="s">
        <v>3477</v>
      </c>
      <c r="C12843" t="s">
        <v>4392</v>
      </c>
      <c r="D12843">
        <v>-1.6047463496800263E-11</v>
      </c>
    </row>
    <row r="12844" spans="1:4" x14ac:dyDescent="0.45">
      <c r="A12844" t="s">
        <v>4884</v>
      </c>
      <c r="B12844" t="s">
        <v>3477</v>
      </c>
      <c r="C12844" t="s">
        <v>4393</v>
      </c>
      <c r="D12844">
        <v>1.5720639672039439E-10</v>
      </c>
    </row>
    <row r="12845" spans="1:4" x14ac:dyDescent="0.45">
      <c r="A12845" t="s">
        <v>4884</v>
      </c>
      <c r="B12845" t="s">
        <v>3477</v>
      </c>
      <c r="C12845" t="s">
        <v>4394</v>
      </c>
      <c r="D12845">
        <v>3.5040478426887924E-9</v>
      </c>
    </row>
    <row r="12846" spans="1:4" x14ac:dyDescent="0.45">
      <c r="A12846" t="s">
        <v>4884</v>
      </c>
      <c r="B12846" t="s">
        <v>3477</v>
      </c>
      <c r="C12846" t="s">
        <v>4395</v>
      </c>
      <c r="D12846">
        <v>-5.378113572013494E-11</v>
      </c>
    </row>
    <row r="12847" spans="1:4" x14ac:dyDescent="0.45">
      <c r="A12847" t="s">
        <v>4884</v>
      </c>
      <c r="B12847" t="s">
        <v>3477</v>
      </c>
      <c r="C12847" t="s">
        <v>4396</v>
      </c>
      <c r="D12847">
        <v>2.5649464728064337E-10</v>
      </c>
    </row>
    <row r="12848" spans="1:4" x14ac:dyDescent="0.45">
      <c r="A12848" t="s">
        <v>4884</v>
      </c>
      <c r="B12848" t="s">
        <v>3477</v>
      </c>
      <c r="C12848" t="s">
        <v>4397</v>
      </c>
      <c r="D12848">
        <v>8.2740208800207578E-11</v>
      </c>
    </row>
    <row r="12849" spans="1:4" x14ac:dyDescent="0.45">
      <c r="A12849" t="s">
        <v>4884</v>
      </c>
      <c r="B12849" t="s">
        <v>3477</v>
      </c>
      <c r="C12849" t="s">
        <v>4398</v>
      </c>
      <c r="D12849">
        <v>-4.2520193302426667E-14</v>
      </c>
    </row>
    <row r="12850" spans="1:4" x14ac:dyDescent="0.45">
      <c r="A12850" t="s">
        <v>4884</v>
      </c>
      <c r="B12850" t="s">
        <v>3477</v>
      </c>
      <c r="C12850" t="s">
        <v>4399</v>
      </c>
      <c r="D12850">
        <v>2.4650376706801846E-12</v>
      </c>
    </row>
    <row r="12851" spans="1:4" x14ac:dyDescent="0.45">
      <c r="A12851" t="s">
        <v>4884</v>
      </c>
      <c r="B12851" t="s">
        <v>3477</v>
      </c>
      <c r="C12851" t="s">
        <v>4400</v>
      </c>
      <c r="D12851">
        <v>3.7417604625717865E-12</v>
      </c>
    </row>
    <row r="12852" spans="1:4" x14ac:dyDescent="0.45">
      <c r="A12852" t="s">
        <v>4884</v>
      </c>
      <c r="B12852" t="s">
        <v>3477</v>
      </c>
      <c r="C12852" t="s">
        <v>4401</v>
      </c>
      <c r="D12852">
        <v>4.1854134621585E-12</v>
      </c>
    </row>
    <row r="12853" spans="1:4" x14ac:dyDescent="0.45">
      <c r="A12853" t="s">
        <v>4884</v>
      </c>
      <c r="B12853" t="s">
        <v>3477</v>
      </c>
      <c r="C12853" t="s">
        <v>4402</v>
      </c>
      <c r="D12853">
        <v>-5.7918146160145289E-11</v>
      </c>
    </row>
    <row r="12854" spans="1:4" x14ac:dyDescent="0.45">
      <c r="A12854" t="s">
        <v>4884</v>
      </c>
      <c r="B12854" t="s">
        <v>3477</v>
      </c>
      <c r="C12854" t="s">
        <v>4403</v>
      </c>
      <c r="D12854">
        <v>2.9953490519014736E-11</v>
      </c>
    </row>
    <row r="12855" spans="1:4" x14ac:dyDescent="0.45">
      <c r="A12855" t="s">
        <v>4884</v>
      </c>
      <c r="B12855" t="s">
        <v>3477</v>
      </c>
      <c r="C12855" t="s">
        <v>4404</v>
      </c>
      <c r="D12855">
        <v>2.0215441999223783E-7</v>
      </c>
    </row>
    <row r="12856" spans="1:4" x14ac:dyDescent="0.45">
      <c r="A12856" t="s">
        <v>4884</v>
      </c>
      <c r="B12856" t="s">
        <v>3477</v>
      </c>
      <c r="C12856" t="s">
        <v>4405</v>
      </c>
      <c r="D12856">
        <v>2.1800656655916714E-10</v>
      </c>
    </row>
    <row r="12857" spans="1:4" x14ac:dyDescent="0.45">
      <c r="A12857" t="s">
        <v>4884</v>
      </c>
      <c r="B12857" t="s">
        <v>3477</v>
      </c>
      <c r="C12857" t="s">
        <v>4406</v>
      </c>
      <c r="D12857">
        <v>2.8919884156034646E-10</v>
      </c>
    </row>
    <row r="12858" spans="1:4" x14ac:dyDescent="0.45">
      <c r="A12858" t="s">
        <v>4884</v>
      </c>
      <c r="B12858" t="s">
        <v>3477</v>
      </c>
      <c r="C12858" t="s">
        <v>4407</v>
      </c>
      <c r="D12858">
        <v>3.4919019862800703E-8</v>
      </c>
    </row>
    <row r="12859" spans="1:4" x14ac:dyDescent="0.45">
      <c r="A12859" t="s">
        <v>4884</v>
      </c>
      <c r="B12859" t="s">
        <v>3477</v>
      </c>
      <c r="C12859" t="s">
        <v>4408</v>
      </c>
      <c r="D12859">
        <v>2.0158488179222844E-9</v>
      </c>
    </row>
    <row r="12860" spans="1:4" x14ac:dyDescent="0.45">
      <c r="A12860" t="s">
        <v>4884</v>
      </c>
      <c r="B12860" t="s">
        <v>3477</v>
      </c>
      <c r="C12860" t="s">
        <v>4409</v>
      </c>
      <c r="D12860">
        <v>8.7822790441454912E-13</v>
      </c>
    </row>
    <row r="12861" spans="1:4" x14ac:dyDescent="0.45">
      <c r="A12861" t="s">
        <v>4884</v>
      </c>
      <c r="B12861" t="s">
        <v>3477</v>
      </c>
      <c r="C12861" t="s">
        <v>4410</v>
      </c>
      <c r="D12861">
        <v>1.8248425808450457E-13</v>
      </c>
    </row>
    <row r="12862" spans="1:4" x14ac:dyDescent="0.45">
      <c r="A12862" t="s">
        <v>4884</v>
      </c>
      <c r="B12862" t="s">
        <v>3477</v>
      </c>
      <c r="C12862" t="s">
        <v>4411</v>
      </c>
      <c r="D12862">
        <v>3.4066821963527318E-11</v>
      </c>
    </row>
    <row r="12863" spans="1:4" x14ac:dyDescent="0.45">
      <c r="A12863" t="s">
        <v>4884</v>
      </c>
      <c r="B12863" t="s">
        <v>3477</v>
      </c>
      <c r="C12863" t="s">
        <v>4412</v>
      </c>
      <c r="D12863">
        <v>1.4257017726754707E-8</v>
      </c>
    </row>
    <row r="12864" spans="1:4" x14ac:dyDescent="0.45">
      <c r="A12864" t="s">
        <v>4884</v>
      </c>
      <c r="B12864" t="s">
        <v>3477</v>
      </c>
      <c r="C12864" t="s">
        <v>4413</v>
      </c>
      <c r="D12864">
        <v>3.5965282630225442E-11</v>
      </c>
    </row>
    <row r="12865" spans="1:4" x14ac:dyDescent="0.45">
      <c r="A12865" t="s">
        <v>4884</v>
      </c>
      <c r="B12865" t="s">
        <v>3477</v>
      </c>
      <c r="C12865" t="s">
        <v>4414</v>
      </c>
      <c r="D12865">
        <v>6.6604328389992285E-10</v>
      </c>
    </row>
    <row r="12866" spans="1:4" x14ac:dyDescent="0.45">
      <c r="A12866" t="s">
        <v>4884</v>
      </c>
      <c r="B12866" t="s">
        <v>3477</v>
      </c>
      <c r="C12866" t="s">
        <v>4415</v>
      </c>
      <c r="D12866">
        <v>3.9973144037699245E-11</v>
      </c>
    </row>
    <row r="12867" spans="1:4" x14ac:dyDescent="0.45">
      <c r="A12867" t="s">
        <v>4884</v>
      </c>
      <c r="B12867" t="s">
        <v>3477</v>
      </c>
      <c r="C12867" t="s">
        <v>4416</v>
      </c>
      <c r="D12867">
        <v>8.729828794726101E-14</v>
      </c>
    </row>
    <row r="12868" spans="1:4" x14ac:dyDescent="0.45">
      <c r="A12868" t="s">
        <v>4884</v>
      </c>
      <c r="B12868" t="s">
        <v>3477</v>
      </c>
      <c r="C12868" t="s">
        <v>4417</v>
      </c>
      <c r="D12868">
        <v>3.1641011111635289E-11</v>
      </c>
    </row>
    <row r="12869" spans="1:4" x14ac:dyDescent="0.45">
      <c r="A12869" t="s">
        <v>4884</v>
      </c>
      <c r="B12869" t="s">
        <v>3477</v>
      </c>
      <c r="C12869" t="s">
        <v>4418</v>
      </c>
      <c r="D12869">
        <v>6.2332791889921533E-11</v>
      </c>
    </row>
    <row r="12870" spans="1:4" x14ac:dyDescent="0.45">
      <c r="A12870" t="s">
        <v>4884</v>
      </c>
      <c r="B12870" t="s">
        <v>3477</v>
      </c>
      <c r="C12870" t="s">
        <v>4419</v>
      </c>
      <c r="D12870">
        <v>6.4231252556619624E-11</v>
      </c>
    </row>
    <row r="12871" spans="1:4" x14ac:dyDescent="0.45">
      <c r="A12871" t="s">
        <v>4884</v>
      </c>
      <c r="B12871" t="s">
        <v>3477</v>
      </c>
      <c r="C12871" t="s">
        <v>4420</v>
      </c>
      <c r="D12871">
        <v>1.0757943777955999E-11</v>
      </c>
    </row>
    <row r="12872" spans="1:4" x14ac:dyDescent="0.45">
      <c r="A12872" t="s">
        <v>4884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4884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4884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4884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4884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4884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4884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4884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4884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4884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4884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4884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4884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4884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4884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4884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4884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4884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4884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4884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4884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4884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4884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4884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4884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4884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4884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4884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4884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4884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4884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4884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4884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4884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4884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4884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4884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4884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4884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4884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4884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4884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4884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4884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4884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4884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4884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4884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4884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4884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4884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4884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4884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4884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4884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4884</v>
      </c>
      <c r="B12927" t="s">
        <v>3477</v>
      </c>
      <c r="C12927" t="s">
        <v>4476</v>
      </c>
      <c r="D12927">
        <v>7.4014076543219538E-6</v>
      </c>
    </row>
    <row r="12928" spans="1:4" x14ac:dyDescent="0.45">
      <c r="A12928" t="s">
        <v>4884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4884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4884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4884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4884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4884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4884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4884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4884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4884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4884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4884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4884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4884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4884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4884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4884</v>
      </c>
      <c r="B12944" t="s">
        <v>3477</v>
      </c>
      <c r="C12944" t="s">
        <v>4493</v>
      </c>
      <c r="D12944">
        <v>2.2739476533369297E-8</v>
      </c>
    </row>
    <row r="12945" spans="1:4" x14ac:dyDescent="0.45">
      <c r="A12945" t="s">
        <v>4884</v>
      </c>
      <c r="B12945" t="s">
        <v>3477</v>
      </c>
      <c r="C12945" t="s">
        <v>4494</v>
      </c>
      <c r="D12945">
        <v>-3.7987952022007338E-6</v>
      </c>
    </row>
    <row r="12946" spans="1:4" x14ac:dyDescent="0.45">
      <c r="A12946" t="s">
        <v>4884</v>
      </c>
      <c r="B12946" t="s">
        <v>3477</v>
      </c>
      <c r="C12946" t="s">
        <v>4495</v>
      </c>
      <c r="D12946">
        <v>-2.3548812020167689E-7</v>
      </c>
    </row>
    <row r="12947" spans="1:4" x14ac:dyDescent="0.45">
      <c r="A12947" t="s">
        <v>4884</v>
      </c>
      <c r="B12947" t="s">
        <v>3477</v>
      </c>
      <c r="C12947" t="s">
        <v>4496</v>
      </c>
      <c r="D12947">
        <v>-3.2224690132861035E-7</v>
      </c>
    </row>
    <row r="12948" spans="1:4" x14ac:dyDescent="0.45">
      <c r="A12948" t="s">
        <v>4884</v>
      </c>
      <c r="B12948" t="s">
        <v>3477</v>
      </c>
      <c r="C12948" t="s">
        <v>4497</v>
      </c>
      <c r="D12948">
        <v>-4.6254824452245157E-5</v>
      </c>
    </row>
    <row r="12949" spans="1:4" x14ac:dyDescent="0.45">
      <c r="A12949" t="s">
        <v>4884</v>
      </c>
      <c r="B12949" t="s">
        <v>3477</v>
      </c>
      <c r="C12949" t="s">
        <v>4498</v>
      </c>
      <c r="D12949">
        <v>-1.8281314594603874E-6</v>
      </c>
    </row>
    <row r="12950" spans="1:4" x14ac:dyDescent="0.45">
      <c r="A12950" t="s">
        <v>4884</v>
      </c>
      <c r="B12950" t="s">
        <v>3477</v>
      </c>
      <c r="C12950" t="s">
        <v>4499</v>
      </c>
      <c r="D12950">
        <v>4.6415947902909471E-9</v>
      </c>
    </row>
    <row r="12951" spans="1:4" x14ac:dyDescent="0.45">
      <c r="A12951" t="s">
        <v>4884</v>
      </c>
      <c r="B12951" t="s">
        <v>3477</v>
      </c>
      <c r="C12951" t="s">
        <v>4500</v>
      </c>
      <c r="D12951">
        <v>2.4038379427955391E-8</v>
      </c>
    </row>
    <row r="12952" spans="1:4" x14ac:dyDescent="0.45">
      <c r="A12952" t="s">
        <v>4884</v>
      </c>
      <c r="B12952" t="s">
        <v>3477</v>
      </c>
      <c r="C12952" t="s">
        <v>4501</v>
      </c>
      <c r="D12952">
        <v>-2.3548812020167689E-7</v>
      </c>
    </row>
    <row r="12953" spans="1:4" x14ac:dyDescent="0.45">
      <c r="A12953" t="s">
        <v>4884</v>
      </c>
      <c r="B12953" t="s">
        <v>3477</v>
      </c>
      <c r="C12953" t="s">
        <v>4502</v>
      </c>
      <c r="D12953">
        <v>-5.2489062581794815E-6</v>
      </c>
    </row>
    <row r="12954" spans="1:4" x14ac:dyDescent="0.45">
      <c r="A12954" t="s">
        <v>4884</v>
      </c>
      <c r="B12954" t="s">
        <v>3477</v>
      </c>
      <c r="C12954" t="s">
        <v>4503</v>
      </c>
      <c r="D12954">
        <v>8.0561725332152587E-8</v>
      </c>
    </row>
    <row r="12955" spans="1:4" x14ac:dyDescent="0.45">
      <c r="A12955" t="s">
        <v>4884</v>
      </c>
      <c r="B12955" t="s">
        <v>3477</v>
      </c>
      <c r="C12955" t="s">
        <v>4504</v>
      </c>
      <c r="D12955">
        <v>-3.8421745927642039E-7</v>
      </c>
    </row>
    <row r="12956" spans="1:4" x14ac:dyDescent="0.45">
      <c r="A12956" t="s">
        <v>4884</v>
      </c>
      <c r="B12956" t="s">
        <v>3477</v>
      </c>
      <c r="C12956" t="s">
        <v>4505</v>
      </c>
      <c r="D12956">
        <v>-1.239411158956194E-7</v>
      </c>
    </row>
    <row r="12957" spans="1:4" x14ac:dyDescent="0.45">
      <c r="A12957" t="s">
        <v>4884</v>
      </c>
      <c r="B12957" t="s">
        <v>3477</v>
      </c>
      <c r="C12957" t="s">
        <v>4506</v>
      </c>
      <c r="D12957">
        <v>6.3829674686243984E-11</v>
      </c>
    </row>
    <row r="12958" spans="1:4" x14ac:dyDescent="0.45">
      <c r="A12958" t="s">
        <v>4884</v>
      </c>
      <c r="B12958" t="s">
        <v>3477</v>
      </c>
      <c r="C12958" t="s">
        <v>4507</v>
      </c>
      <c r="D12958">
        <v>-3.6934452536894572E-9</v>
      </c>
    </row>
    <row r="12959" spans="1:4" x14ac:dyDescent="0.45">
      <c r="A12959" t="s">
        <v>4884</v>
      </c>
      <c r="B12959" t="s">
        <v>3477</v>
      </c>
      <c r="C12959" t="s">
        <v>4508</v>
      </c>
      <c r="D12959">
        <v>-5.6021384384819994E-9</v>
      </c>
    </row>
    <row r="12960" spans="1:4" x14ac:dyDescent="0.45">
      <c r="A12960" t="s">
        <v>4884</v>
      </c>
      <c r="B12960" t="s">
        <v>3477</v>
      </c>
      <c r="C12960" t="s">
        <v>4509</v>
      </c>
      <c r="D12960">
        <v>-6.2714204643183479E-9</v>
      </c>
    </row>
    <row r="12961" spans="1:4" x14ac:dyDescent="0.45">
      <c r="A12961" t="s">
        <v>4884</v>
      </c>
      <c r="B12961" t="s">
        <v>3477</v>
      </c>
      <c r="C12961" t="s">
        <v>4510</v>
      </c>
      <c r="D12961">
        <v>8.6758781126933528E-8</v>
      </c>
    </row>
    <row r="12962" spans="1:4" x14ac:dyDescent="0.45">
      <c r="A12962" t="s">
        <v>4884</v>
      </c>
      <c r="B12962" t="s">
        <v>3477</v>
      </c>
      <c r="C12962" t="s">
        <v>4511</v>
      </c>
      <c r="D12962">
        <v>0</v>
      </c>
    </row>
    <row r="12963" spans="1:4" x14ac:dyDescent="0.45">
      <c r="A12963" t="s">
        <v>4884</v>
      </c>
      <c r="B12963" t="s">
        <v>3477</v>
      </c>
      <c r="C12963" t="s">
        <v>4512</v>
      </c>
      <c r="D12963">
        <v>0</v>
      </c>
    </row>
    <row r="12964" spans="1:4" x14ac:dyDescent="0.45">
      <c r="A12964" t="s">
        <v>4884</v>
      </c>
      <c r="B12964" t="s">
        <v>3477</v>
      </c>
      <c r="C12964" t="s">
        <v>4513</v>
      </c>
      <c r="D12964">
        <v>0</v>
      </c>
    </row>
    <row r="12965" spans="1:4" x14ac:dyDescent="0.45">
      <c r="A12965" t="s">
        <v>4884</v>
      </c>
      <c r="B12965" t="s">
        <v>3477</v>
      </c>
      <c r="C12965" t="s">
        <v>4514</v>
      </c>
      <c r="D12965">
        <v>0</v>
      </c>
    </row>
    <row r="12966" spans="1:4" x14ac:dyDescent="0.45">
      <c r="A12966" t="s">
        <v>4884</v>
      </c>
      <c r="B12966" t="s">
        <v>3477</v>
      </c>
      <c r="C12966" t="s">
        <v>4515</v>
      </c>
      <c r="D12966">
        <v>0</v>
      </c>
    </row>
    <row r="12967" spans="1:4" x14ac:dyDescent="0.45">
      <c r="A12967" t="s">
        <v>4884</v>
      </c>
      <c r="B12967" t="s">
        <v>3477</v>
      </c>
      <c r="C12967" t="s">
        <v>4516</v>
      </c>
      <c r="D12967">
        <v>0</v>
      </c>
    </row>
    <row r="12968" spans="1:4" x14ac:dyDescent="0.45">
      <c r="A12968" t="s">
        <v>4884</v>
      </c>
      <c r="B12968" t="s">
        <v>3477</v>
      </c>
      <c r="C12968" t="s">
        <v>4517</v>
      </c>
      <c r="D12968">
        <v>0</v>
      </c>
    </row>
    <row r="12969" spans="1:4" x14ac:dyDescent="0.45">
      <c r="A12969" t="s">
        <v>4884</v>
      </c>
      <c r="B12969" t="s">
        <v>3477</v>
      </c>
      <c r="C12969" t="s">
        <v>4518</v>
      </c>
      <c r="D12969">
        <v>0</v>
      </c>
    </row>
    <row r="12970" spans="1:4" x14ac:dyDescent="0.45">
      <c r="A12970" t="s">
        <v>4884</v>
      </c>
      <c r="B12970" t="s">
        <v>3477</v>
      </c>
      <c r="C12970" t="s">
        <v>4519</v>
      </c>
      <c r="D12970">
        <v>0</v>
      </c>
    </row>
    <row r="12971" spans="1:4" x14ac:dyDescent="0.45">
      <c r="A12971" t="s">
        <v>4884</v>
      </c>
      <c r="B12971" t="s">
        <v>3477</v>
      </c>
      <c r="C12971" t="s">
        <v>4520</v>
      </c>
      <c r="D12971">
        <v>0</v>
      </c>
    </row>
    <row r="12972" spans="1:4" x14ac:dyDescent="0.45">
      <c r="A12972" t="s">
        <v>4884</v>
      </c>
      <c r="B12972" t="s">
        <v>3477</v>
      </c>
      <c r="C12972" t="s">
        <v>4521</v>
      </c>
      <c r="D12972">
        <v>0</v>
      </c>
    </row>
    <row r="12973" spans="1:4" x14ac:dyDescent="0.45">
      <c r="A12973" t="s">
        <v>4884</v>
      </c>
      <c r="B12973" t="s">
        <v>3477</v>
      </c>
      <c r="C12973" t="s">
        <v>4522</v>
      </c>
      <c r="D12973">
        <v>0</v>
      </c>
    </row>
    <row r="12974" spans="1:4" x14ac:dyDescent="0.45">
      <c r="A12974" t="s">
        <v>4884</v>
      </c>
      <c r="B12974" t="s">
        <v>3477</v>
      </c>
      <c r="C12974" t="s">
        <v>4523</v>
      </c>
      <c r="D12974">
        <v>0</v>
      </c>
    </row>
    <row r="12975" spans="1:4" x14ac:dyDescent="0.45">
      <c r="A12975" t="s">
        <v>4884</v>
      </c>
      <c r="B12975" t="s">
        <v>3477</v>
      </c>
      <c r="C12975" t="s">
        <v>4524</v>
      </c>
      <c r="D12975">
        <v>0</v>
      </c>
    </row>
    <row r="12976" spans="1:4" x14ac:dyDescent="0.45">
      <c r="A12976" t="s">
        <v>4884</v>
      </c>
      <c r="B12976" t="s">
        <v>3477</v>
      </c>
      <c r="C12976" t="s">
        <v>4525</v>
      </c>
      <c r="D12976">
        <v>0</v>
      </c>
    </row>
    <row r="12977" spans="1:4" x14ac:dyDescent="0.45">
      <c r="A12977" t="s">
        <v>4884</v>
      </c>
      <c r="B12977" t="s">
        <v>3477</v>
      </c>
      <c r="C12977" t="s">
        <v>4526</v>
      </c>
      <c r="D12977">
        <v>0</v>
      </c>
    </row>
    <row r="12978" spans="1:4" x14ac:dyDescent="0.45">
      <c r="A12978" t="s">
        <v>4884</v>
      </c>
      <c r="B12978" t="s">
        <v>3477</v>
      </c>
      <c r="C12978" t="s">
        <v>4527</v>
      </c>
      <c r="D12978">
        <v>0</v>
      </c>
    </row>
    <row r="12979" spans="1:4" x14ac:dyDescent="0.45">
      <c r="A12979" t="s">
        <v>4884</v>
      </c>
      <c r="B12979" t="s">
        <v>3477</v>
      </c>
      <c r="C12979" t="s">
        <v>4528</v>
      </c>
      <c r="D12979">
        <v>0</v>
      </c>
    </row>
    <row r="12980" spans="1:4" x14ac:dyDescent="0.45">
      <c r="A12980" t="s">
        <v>4884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4884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4884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4884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4884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4884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4884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4884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4884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4884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4884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4884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4884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4884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4884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4884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4884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4884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4884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4884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4884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4884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4884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4884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4884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4884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4884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4884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4884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4884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4884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4884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4884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4884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4884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4884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4884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4884</v>
      </c>
      <c r="B13017" t="s">
        <v>3477</v>
      </c>
      <c r="C13017" t="s">
        <v>4566</v>
      </c>
      <c r="D13017">
        <v>-1.7147252454181864E-8</v>
      </c>
    </row>
    <row r="13018" spans="1:4" x14ac:dyDescent="0.45">
      <c r="A13018" t="s">
        <v>4884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4884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4884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4884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4884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4884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4884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4884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4884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4884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4884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4884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4884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4884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4884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4884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4884</v>
      </c>
      <c r="B13034" t="s">
        <v>3477</v>
      </c>
      <c r="C13034" t="s">
        <v>4583</v>
      </c>
      <c r="D13034">
        <v>2.0194839173657902E-28</v>
      </c>
    </row>
    <row r="13035" spans="1:4" x14ac:dyDescent="0.45">
      <c r="A13035" t="s">
        <v>4884</v>
      </c>
      <c r="B13035" t="s">
        <v>3477</v>
      </c>
      <c r="C13035" t="s">
        <v>4584</v>
      </c>
      <c r="D13035">
        <v>-2.5849394142282115E-26</v>
      </c>
    </row>
    <row r="13036" spans="1:4" x14ac:dyDescent="0.45">
      <c r="A13036" t="s">
        <v>4884</v>
      </c>
      <c r="B13036" t="s">
        <v>3477</v>
      </c>
      <c r="C13036" t="s">
        <v>4585</v>
      </c>
      <c r="D13036">
        <v>0</v>
      </c>
    </row>
    <row r="13037" spans="1:4" x14ac:dyDescent="0.45">
      <c r="A13037" t="s">
        <v>4884</v>
      </c>
      <c r="B13037" t="s">
        <v>3477</v>
      </c>
      <c r="C13037" t="s">
        <v>4586</v>
      </c>
      <c r="D13037">
        <v>0</v>
      </c>
    </row>
    <row r="13038" spans="1:4" x14ac:dyDescent="0.45">
      <c r="A13038" t="s">
        <v>4884</v>
      </c>
      <c r="B13038" t="s">
        <v>3477</v>
      </c>
      <c r="C13038" t="s">
        <v>4587</v>
      </c>
      <c r="D13038">
        <v>4.1359030627651384E-25</v>
      </c>
    </row>
    <row r="13039" spans="1:4" x14ac:dyDescent="0.45">
      <c r="A13039" t="s">
        <v>4884</v>
      </c>
      <c r="B13039" t="s">
        <v>3477</v>
      </c>
      <c r="C13039" t="s">
        <v>4588</v>
      </c>
      <c r="D13039">
        <v>0</v>
      </c>
    </row>
    <row r="13040" spans="1:4" x14ac:dyDescent="0.45">
      <c r="A13040" t="s">
        <v>4884</v>
      </c>
      <c r="B13040" t="s">
        <v>3477</v>
      </c>
      <c r="C13040" t="s">
        <v>4589</v>
      </c>
      <c r="D13040">
        <v>0</v>
      </c>
    </row>
    <row r="13041" spans="1:4" x14ac:dyDescent="0.45">
      <c r="A13041" t="s">
        <v>4884</v>
      </c>
      <c r="B13041" t="s">
        <v>3477</v>
      </c>
      <c r="C13041" t="s">
        <v>4590</v>
      </c>
      <c r="D13041">
        <v>0</v>
      </c>
    </row>
    <row r="13042" spans="1:4" x14ac:dyDescent="0.45">
      <c r="A13042" t="s">
        <v>4884</v>
      </c>
      <c r="B13042" t="s">
        <v>3477</v>
      </c>
      <c r="C13042" t="s">
        <v>4591</v>
      </c>
      <c r="D13042">
        <v>0</v>
      </c>
    </row>
    <row r="13043" spans="1:4" x14ac:dyDescent="0.45">
      <c r="A13043" t="s">
        <v>4884</v>
      </c>
      <c r="B13043" t="s">
        <v>3477</v>
      </c>
      <c r="C13043" t="s">
        <v>4592</v>
      </c>
      <c r="D13043">
        <v>-5.169878828456423E-26</v>
      </c>
    </row>
    <row r="13044" spans="1:4" x14ac:dyDescent="0.45">
      <c r="A13044" t="s">
        <v>4884</v>
      </c>
      <c r="B13044" t="s">
        <v>3477</v>
      </c>
      <c r="C13044" t="s">
        <v>4593</v>
      </c>
      <c r="D13044">
        <v>0</v>
      </c>
    </row>
    <row r="13045" spans="1:4" x14ac:dyDescent="0.45">
      <c r="A13045" t="s">
        <v>4884</v>
      </c>
      <c r="B13045" t="s">
        <v>3477</v>
      </c>
      <c r="C13045" t="s">
        <v>4594</v>
      </c>
      <c r="D13045">
        <v>0</v>
      </c>
    </row>
    <row r="13046" spans="1:4" x14ac:dyDescent="0.45">
      <c r="A13046" t="s">
        <v>4884</v>
      </c>
      <c r="B13046" t="s">
        <v>3477</v>
      </c>
      <c r="C13046" t="s">
        <v>4595</v>
      </c>
      <c r="D13046">
        <v>0</v>
      </c>
    </row>
    <row r="13047" spans="1:4" x14ac:dyDescent="0.45">
      <c r="A13047" t="s">
        <v>4884</v>
      </c>
      <c r="B13047" t="s">
        <v>3477</v>
      </c>
      <c r="C13047" t="s">
        <v>4596</v>
      </c>
      <c r="D13047">
        <v>-3.944304526105059E-31</v>
      </c>
    </row>
    <row r="13048" spans="1:4" x14ac:dyDescent="0.45">
      <c r="A13048" t="s">
        <v>4884</v>
      </c>
      <c r="B13048" t="s">
        <v>3477</v>
      </c>
      <c r="C13048" t="s">
        <v>4597</v>
      </c>
      <c r="D13048">
        <v>0</v>
      </c>
    </row>
    <row r="13049" spans="1:4" x14ac:dyDescent="0.45">
      <c r="A13049" t="s">
        <v>4884</v>
      </c>
      <c r="B13049" t="s">
        <v>3477</v>
      </c>
      <c r="C13049" t="s">
        <v>4598</v>
      </c>
      <c r="D13049">
        <v>0</v>
      </c>
    </row>
    <row r="13050" spans="1:4" x14ac:dyDescent="0.45">
      <c r="A13050" t="s">
        <v>4884</v>
      </c>
      <c r="B13050" t="s">
        <v>3477</v>
      </c>
      <c r="C13050" t="s">
        <v>4599</v>
      </c>
      <c r="D13050">
        <v>0</v>
      </c>
    </row>
    <row r="13051" spans="1:4" x14ac:dyDescent="0.45">
      <c r="A13051" t="s">
        <v>4884</v>
      </c>
      <c r="B13051" t="s">
        <v>3477</v>
      </c>
      <c r="C13051" t="s">
        <v>4600</v>
      </c>
      <c r="D13051">
        <v>0</v>
      </c>
    </row>
    <row r="13052" spans="1:4" x14ac:dyDescent="0.45">
      <c r="A13052" t="s">
        <v>4884</v>
      </c>
      <c r="B13052" t="s">
        <v>3477</v>
      </c>
      <c r="C13052" t="s">
        <v>4601</v>
      </c>
      <c r="D13052">
        <v>1.5347959632314542E-10</v>
      </c>
    </row>
    <row r="13053" spans="1:4" x14ac:dyDescent="0.45">
      <c r="A13053" t="s">
        <v>4884</v>
      </c>
      <c r="B13053" t="s">
        <v>3477</v>
      </c>
      <c r="C13053" t="s">
        <v>4602</v>
      </c>
      <c r="D13053">
        <v>2.9616702578082429E-7</v>
      </c>
    </row>
    <row r="13054" spans="1:4" x14ac:dyDescent="0.45">
      <c r="A13054" t="s">
        <v>4884</v>
      </c>
      <c r="B13054" t="s">
        <v>3477</v>
      </c>
      <c r="C13054" t="s">
        <v>4603</v>
      </c>
      <c r="D13054">
        <v>1.8222158668999297E-9</v>
      </c>
    </row>
    <row r="13055" spans="1:4" x14ac:dyDescent="0.45">
      <c r="A13055" t="s">
        <v>4884</v>
      </c>
      <c r="B13055" t="s">
        <v>3477</v>
      </c>
      <c r="C13055" t="s">
        <v>4604</v>
      </c>
      <c r="D13055">
        <v>2.4058635402527879E-9</v>
      </c>
    </row>
    <row r="13056" spans="1:4" x14ac:dyDescent="0.45">
      <c r="A13056" t="s">
        <v>4884</v>
      </c>
      <c r="B13056" t="s">
        <v>3477</v>
      </c>
      <c r="C13056" t="s">
        <v>4605</v>
      </c>
      <c r="D13056">
        <v>2.0510179036349623E-7</v>
      </c>
    </row>
    <row r="13057" spans="1:4" x14ac:dyDescent="0.45">
      <c r="A13057" t="s">
        <v>4884</v>
      </c>
      <c r="B13057" t="s">
        <v>3477</v>
      </c>
      <c r="C13057" t="s">
        <v>4606</v>
      </c>
      <c r="D13057">
        <v>1.0923778656508832E-8</v>
      </c>
    </row>
    <row r="13058" spans="1:4" x14ac:dyDescent="0.45">
      <c r="A13058" t="s">
        <v>4884</v>
      </c>
      <c r="B13058" t="s">
        <v>3477</v>
      </c>
      <c r="C13058" t="s">
        <v>4607</v>
      </c>
      <c r="D13058">
        <v>8.2004269803263693E-12</v>
      </c>
    </row>
    <row r="13059" spans="1:4" x14ac:dyDescent="0.45">
      <c r="A13059" t="s">
        <v>4884</v>
      </c>
      <c r="B13059" t="s">
        <v>3477</v>
      </c>
      <c r="C13059" t="s">
        <v>4608</v>
      </c>
      <c r="D13059">
        <v>8.5385680434657535E-13</v>
      </c>
    </row>
    <row r="13060" spans="1:4" x14ac:dyDescent="0.45">
      <c r="A13060" t="s">
        <v>4884</v>
      </c>
      <c r="B13060" t="s">
        <v>3477</v>
      </c>
      <c r="C13060" t="s">
        <v>4609</v>
      </c>
      <c r="D13060">
        <v>-3.885585030925012E-10</v>
      </c>
    </row>
    <row r="13061" spans="1:4" x14ac:dyDescent="0.45">
      <c r="A13061" t="s">
        <v>4884</v>
      </c>
      <c r="B13061" t="s">
        <v>3477</v>
      </c>
      <c r="C13061" t="s">
        <v>4610</v>
      </c>
      <c r="D13061">
        <v>6.9137597391453088E-8</v>
      </c>
    </row>
    <row r="13062" spans="1:4" x14ac:dyDescent="0.45">
      <c r="A13062" t="s">
        <v>4884</v>
      </c>
      <c r="B13062" t="s">
        <v>3477</v>
      </c>
      <c r="C13062" t="s">
        <v>4611</v>
      </c>
      <c r="D13062">
        <v>2.2930823593134848E-10</v>
      </c>
    </row>
    <row r="13063" spans="1:4" x14ac:dyDescent="0.45">
      <c r="A13063" t="s">
        <v>4884</v>
      </c>
      <c r="B13063" t="s">
        <v>3477</v>
      </c>
      <c r="C13063" t="s">
        <v>4612</v>
      </c>
      <c r="D13063">
        <v>2.1747329872147004E-9</v>
      </c>
    </row>
    <row r="13064" spans="1:4" x14ac:dyDescent="0.45">
      <c r="A13064" t="s">
        <v>4884</v>
      </c>
      <c r="B13064" t="s">
        <v>3477</v>
      </c>
      <c r="C13064" t="s">
        <v>4613</v>
      </c>
      <c r="D13064">
        <v>4.3745734545666968E-10</v>
      </c>
    </row>
    <row r="13065" spans="1:4" x14ac:dyDescent="0.45">
      <c r="A13065" t="s">
        <v>4884</v>
      </c>
      <c r="B13065" t="s">
        <v>3477</v>
      </c>
      <c r="C13065" t="s">
        <v>4614</v>
      </c>
      <c r="D13065">
        <v>1.2940476254633538E-14</v>
      </c>
    </row>
    <row r="13066" spans="1:4" x14ac:dyDescent="0.45">
      <c r="A13066" t="s">
        <v>4884</v>
      </c>
      <c r="B13066" t="s">
        <v>3477</v>
      </c>
      <c r="C13066" t="s">
        <v>4615</v>
      </c>
      <c r="D13066">
        <v>8.8584859355377444E-11</v>
      </c>
    </row>
    <row r="13067" spans="1:4" x14ac:dyDescent="0.45">
      <c r="A13067" t="s">
        <v>4884</v>
      </c>
      <c r="B13067" t="s">
        <v>3477</v>
      </c>
      <c r="C13067" t="s">
        <v>4616</v>
      </c>
      <c r="D13067">
        <v>3.099963878241894E-10</v>
      </c>
    </row>
    <row r="13068" spans="1:4" x14ac:dyDescent="0.45">
      <c r="A13068" t="s">
        <v>4884</v>
      </c>
      <c r="B13068" t="s">
        <v>3477</v>
      </c>
      <c r="C13068" t="s">
        <v>4617</v>
      </c>
      <c r="D13068">
        <v>3.2366376612473337E-10</v>
      </c>
    </row>
    <row r="13069" spans="1:4" x14ac:dyDescent="0.45">
      <c r="A13069" t="s">
        <v>4884</v>
      </c>
      <c r="B13069" t="s">
        <v>3477</v>
      </c>
      <c r="C13069" t="s">
        <v>4618</v>
      </c>
      <c r="D13069">
        <v>8.4737745463372511E-11</v>
      </c>
    </row>
    <row r="13070" spans="1:4" x14ac:dyDescent="0.45">
      <c r="A13070" t="s">
        <v>4884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4884</v>
      </c>
      <c r="B13071" t="s">
        <v>3477</v>
      </c>
      <c r="C13071" t="s">
        <v>4620</v>
      </c>
      <c r="D13071">
        <v>1.2288576622060532E-8</v>
      </c>
    </row>
    <row r="13072" spans="1:4" x14ac:dyDescent="0.45">
      <c r="A13072" t="s">
        <v>4884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4884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4884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4884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4884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4884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4884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4884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4884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4884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4884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4884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4884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4884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4884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4884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4884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4884</v>
      </c>
      <c r="B13089" t="s">
        <v>3477</v>
      </c>
      <c r="C13089" t="s">
        <v>4638</v>
      </c>
      <c r="D13089">
        <v>-1.1751382859284924E-4</v>
      </c>
    </row>
    <row r="13090" spans="1:4" x14ac:dyDescent="0.45">
      <c r="A13090" t="s">
        <v>4884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4884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4884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4884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4884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4884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4884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4884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4884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4884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4884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4884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4884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4884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4884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4884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4884</v>
      </c>
      <c r="B13106" t="s">
        <v>3477</v>
      </c>
      <c r="C13106" t="s">
        <v>4655</v>
      </c>
      <c r="D13106">
        <v>-6.9693583259729148E-9</v>
      </c>
    </row>
    <row r="13107" spans="1:4" x14ac:dyDescent="0.45">
      <c r="A13107" t="s">
        <v>4884</v>
      </c>
      <c r="B13107" t="s">
        <v>3477</v>
      </c>
      <c r="C13107" t="s">
        <v>4656</v>
      </c>
      <c r="D13107">
        <v>3.6464081010537455E-6</v>
      </c>
    </row>
    <row r="13108" spans="1:4" x14ac:dyDescent="0.45">
      <c r="A13108" t="s">
        <v>4884</v>
      </c>
      <c r="B13108" t="s">
        <v>3477</v>
      </c>
      <c r="C13108" t="s">
        <v>4657</v>
      </c>
      <c r="D13108">
        <v>3.6172164458940976E-6</v>
      </c>
    </row>
    <row r="13109" spans="1:4" x14ac:dyDescent="0.45">
      <c r="A13109" t="s">
        <v>4884</v>
      </c>
      <c r="B13109" t="s">
        <v>3477</v>
      </c>
      <c r="C13109" t="s">
        <v>4658</v>
      </c>
      <c r="D13109">
        <v>4.738765412614379E-6</v>
      </c>
    </row>
    <row r="13110" spans="1:4" x14ac:dyDescent="0.45">
      <c r="A13110" t="s">
        <v>4884</v>
      </c>
      <c r="B13110" t="s">
        <v>3477</v>
      </c>
      <c r="C13110" t="s">
        <v>4659</v>
      </c>
      <c r="D13110">
        <v>2.7175320233680752E-5</v>
      </c>
    </row>
    <row r="13111" spans="1:4" x14ac:dyDescent="0.45">
      <c r="A13111" t="s">
        <v>4884</v>
      </c>
      <c r="B13111" t="s">
        <v>3477</v>
      </c>
      <c r="C13111" t="s">
        <v>4660</v>
      </c>
      <c r="D13111">
        <v>8.9008662048854059E-8</v>
      </c>
    </row>
    <row r="13112" spans="1:4" x14ac:dyDescent="0.45">
      <c r="A13112" t="s">
        <v>4884</v>
      </c>
      <c r="B13112" t="s">
        <v>3477</v>
      </c>
      <c r="C13112" t="s">
        <v>4661</v>
      </c>
      <c r="D13112">
        <v>2.6881810685895515E-8</v>
      </c>
    </row>
    <row r="13113" spans="1:4" x14ac:dyDescent="0.45">
      <c r="A13113" t="s">
        <v>4884</v>
      </c>
      <c r="B13113" t="s">
        <v>3477</v>
      </c>
      <c r="C13113" t="s">
        <v>4662</v>
      </c>
      <c r="D13113">
        <v>1.4602597813625647E-9</v>
      </c>
    </row>
    <row r="13114" spans="1:4" x14ac:dyDescent="0.45">
      <c r="A13114" t="s">
        <v>4884</v>
      </c>
      <c r="B13114" t="s">
        <v>3477</v>
      </c>
      <c r="C13114" t="s">
        <v>4663</v>
      </c>
      <c r="D13114">
        <v>1.728400864841282E-6</v>
      </c>
    </row>
    <row r="13115" spans="1:4" x14ac:dyDescent="0.45">
      <c r="A13115" t="s">
        <v>4884</v>
      </c>
      <c r="B13115" t="s">
        <v>3477</v>
      </c>
      <c r="C13115" t="s">
        <v>4664</v>
      </c>
      <c r="D13115">
        <v>7.4747363668677428E-5</v>
      </c>
    </row>
    <row r="13116" spans="1:4" x14ac:dyDescent="0.45">
      <c r="A13116" t="s">
        <v>4884</v>
      </c>
      <c r="B13116" t="s">
        <v>3477</v>
      </c>
      <c r="C13116" t="s">
        <v>4665</v>
      </c>
      <c r="D13116">
        <v>3.6041538771459928E-7</v>
      </c>
    </row>
    <row r="13117" spans="1:4" x14ac:dyDescent="0.45">
      <c r="A13117" t="s">
        <v>4884</v>
      </c>
      <c r="B13117" t="s">
        <v>3477</v>
      </c>
      <c r="C13117" t="s">
        <v>4666</v>
      </c>
      <c r="D13117">
        <v>-3.6899765468172556E-6</v>
      </c>
    </row>
    <row r="13118" spans="1:4" x14ac:dyDescent="0.45">
      <c r="A13118" t="s">
        <v>4884</v>
      </c>
      <c r="B13118" t="s">
        <v>3477</v>
      </c>
      <c r="C13118" t="s">
        <v>4667</v>
      </c>
      <c r="D13118">
        <v>7.0290956830526793E-8</v>
      </c>
    </row>
    <row r="13119" spans="1:4" x14ac:dyDescent="0.45">
      <c r="A13119" t="s">
        <v>4884</v>
      </c>
      <c r="B13119" t="s">
        <v>3477</v>
      </c>
      <c r="C13119" t="s">
        <v>4668</v>
      </c>
      <c r="D13119">
        <v>1.2756315230813624E-10</v>
      </c>
    </row>
    <row r="13120" spans="1:4" x14ac:dyDescent="0.45">
      <c r="A13120" t="s">
        <v>4884</v>
      </c>
      <c r="B13120" t="s">
        <v>3477</v>
      </c>
      <c r="C13120" t="s">
        <v>4669</v>
      </c>
      <c r="D13120">
        <v>-1.4336965699144277E-8</v>
      </c>
    </row>
    <row r="13121" spans="1:4" x14ac:dyDescent="0.45">
      <c r="A13121" t="s">
        <v>4884</v>
      </c>
      <c r="B13121" t="s">
        <v>3477</v>
      </c>
      <c r="C13121" t="s">
        <v>4670</v>
      </c>
      <c r="D13121">
        <v>1.871770521832725E-8</v>
      </c>
    </row>
    <row r="13122" spans="1:4" x14ac:dyDescent="0.45">
      <c r="A13122" t="s">
        <v>4884</v>
      </c>
      <c r="B13122" t="s">
        <v>3477</v>
      </c>
      <c r="C13122" t="s">
        <v>4671</v>
      </c>
      <c r="D13122">
        <v>1.9381188130959874E-8</v>
      </c>
    </row>
    <row r="13123" spans="1:4" x14ac:dyDescent="0.45">
      <c r="A13123" t="s">
        <v>4884</v>
      </c>
      <c r="B13123" t="s">
        <v>3477</v>
      </c>
      <c r="C13123" t="s">
        <v>4672</v>
      </c>
      <c r="D13123">
        <v>1.665318215765048E-7</v>
      </c>
    </row>
    <row r="13124" spans="1:4" x14ac:dyDescent="0.45">
      <c r="A13124" t="s">
        <v>4884</v>
      </c>
      <c r="B13124" t="s">
        <v>3477</v>
      </c>
      <c r="C13124" t="s">
        <v>4673</v>
      </c>
      <c r="D13124">
        <v>2388.8650769980486</v>
      </c>
    </row>
    <row r="13125" spans="1:4" x14ac:dyDescent="0.45">
      <c r="A13125" t="s">
        <v>4884</v>
      </c>
      <c r="B13125" t="s">
        <v>3477</v>
      </c>
      <c r="C13125" t="s">
        <v>4674</v>
      </c>
      <c r="D13125">
        <v>16184673.791986775</v>
      </c>
    </row>
    <row r="13126" spans="1:4" x14ac:dyDescent="0.45">
      <c r="A13126" t="s">
        <v>4884</v>
      </c>
      <c r="B13126" t="s">
        <v>3477</v>
      </c>
      <c r="C13126" t="s">
        <v>4675</v>
      </c>
      <c r="D13126">
        <v>27820.418621977278</v>
      </c>
    </row>
    <row r="13127" spans="1:4" x14ac:dyDescent="0.45">
      <c r="A13127" t="s">
        <v>4884</v>
      </c>
      <c r="B13127" t="s">
        <v>3477</v>
      </c>
      <c r="C13127" t="s">
        <v>4676</v>
      </c>
      <c r="D13127">
        <v>36778.28634296995</v>
      </c>
    </row>
    <row r="13128" spans="1:4" x14ac:dyDescent="0.45">
      <c r="A13128" t="s">
        <v>4884</v>
      </c>
      <c r="B13128" t="s">
        <v>3477</v>
      </c>
      <c r="C13128" t="s">
        <v>4677</v>
      </c>
      <c r="D13128">
        <v>3209990.4074973776</v>
      </c>
    </row>
    <row r="13129" spans="1:4" x14ac:dyDescent="0.45">
      <c r="A13129" t="s">
        <v>4884</v>
      </c>
      <c r="B13129" t="s">
        <v>3477</v>
      </c>
      <c r="C13129" t="s">
        <v>4678</v>
      </c>
      <c r="D13129">
        <v>166618.44698986391</v>
      </c>
    </row>
    <row r="13130" spans="1:4" x14ac:dyDescent="0.45">
      <c r="A13130" t="s">
        <v>4884</v>
      </c>
      <c r="B13130" t="s">
        <v>3477</v>
      </c>
      <c r="C13130" t="s">
        <v>4679</v>
      </c>
      <c r="D13130">
        <v>85222.422935930386</v>
      </c>
    </row>
    <row r="13131" spans="1:4" x14ac:dyDescent="0.45">
      <c r="A13131" t="s">
        <v>4884</v>
      </c>
      <c r="B13131" t="s">
        <v>3477</v>
      </c>
      <c r="C13131" t="s">
        <v>4680</v>
      </c>
      <c r="D13131">
        <v>47668.92202796106</v>
      </c>
    </row>
    <row r="13132" spans="1:4" x14ac:dyDescent="0.45">
      <c r="A13132" t="s">
        <v>4884</v>
      </c>
      <c r="B13132" t="s">
        <v>3477</v>
      </c>
      <c r="C13132" t="s">
        <v>4681</v>
      </c>
      <c r="D13132">
        <v>-5071.2579989958567</v>
      </c>
    </row>
    <row r="13133" spans="1:4" x14ac:dyDescent="0.45">
      <c r="A13133" t="s">
        <v>4884</v>
      </c>
      <c r="B13133" t="s">
        <v>3477</v>
      </c>
      <c r="C13133" t="s">
        <v>4682</v>
      </c>
      <c r="D13133">
        <v>1050889.8959391415</v>
      </c>
    </row>
    <row r="13134" spans="1:4" x14ac:dyDescent="0.45">
      <c r="A13134" t="s">
        <v>4884</v>
      </c>
      <c r="B13134" t="s">
        <v>3477</v>
      </c>
      <c r="C13134" t="s">
        <v>4683</v>
      </c>
      <c r="D13134">
        <v>3224.290481997366</v>
      </c>
    </row>
    <row r="13135" spans="1:4" x14ac:dyDescent="0.45">
      <c r="A13135" t="s">
        <v>4884</v>
      </c>
      <c r="B13135" t="s">
        <v>3477</v>
      </c>
      <c r="C13135" t="s">
        <v>4684</v>
      </c>
      <c r="D13135">
        <v>36165.641045970457</v>
      </c>
    </row>
    <row r="13136" spans="1:4" x14ac:dyDescent="0.45">
      <c r="A13136" t="s">
        <v>4884</v>
      </c>
      <c r="B13136" t="s">
        <v>3477</v>
      </c>
      <c r="C13136" t="s">
        <v>4685</v>
      </c>
      <c r="D13136">
        <v>6925.7518709943415</v>
      </c>
    </row>
    <row r="13137" spans="1:4" x14ac:dyDescent="0.45">
      <c r="A13137" t="s">
        <v>4884</v>
      </c>
      <c r="B13137" t="s">
        <v>3477</v>
      </c>
      <c r="C13137" t="s">
        <v>4686</v>
      </c>
      <c r="D13137">
        <v>221.2748369998192</v>
      </c>
    </row>
    <row r="13138" spans="1:4" x14ac:dyDescent="0.45">
      <c r="A13138" t="s">
        <v>4884</v>
      </c>
      <c r="B13138" t="s">
        <v>3477</v>
      </c>
      <c r="C13138" t="s">
        <v>4687</v>
      </c>
      <c r="D13138">
        <v>1375.8176939988762</v>
      </c>
    </row>
    <row r="13139" spans="1:4" x14ac:dyDescent="0.45">
      <c r="A13139" t="s">
        <v>4884</v>
      </c>
      <c r="B13139" t="s">
        <v>3477</v>
      </c>
      <c r="C13139" t="s">
        <v>4688</v>
      </c>
      <c r="D13139">
        <v>4607.6345309962362</v>
      </c>
    </row>
    <row r="13140" spans="1:4" x14ac:dyDescent="0.45">
      <c r="A13140" t="s">
        <v>4884</v>
      </c>
      <c r="B13140" t="s">
        <v>3477</v>
      </c>
      <c r="C13140" t="s">
        <v>4689</v>
      </c>
      <c r="D13140">
        <v>4773.2143409961009</v>
      </c>
    </row>
    <row r="13141" spans="1:4" x14ac:dyDescent="0.45">
      <c r="A13141" t="s">
        <v>4884</v>
      </c>
      <c r="B13141" t="s">
        <v>3477</v>
      </c>
      <c r="C13141" t="s">
        <v>4690</v>
      </c>
      <c r="D13141">
        <v>1350.2280869988967</v>
      </c>
    </row>
    <row r="13142" spans="1:4" x14ac:dyDescent="0.45">
      <c r="A13142" t="s">
        <v>4884</v>
      </c>
      <c r="B13142" t="s">
        <v>3477</v>
      </c>
      <c r="C13142" t="s">
        <v>4691</v>
      </c>
      <c r="D13142">
        <v>9.8264090668297488E-10</v>
      </c>
    </row>
    <row r="13143" spans="1:4" x14ac:dyDescent="0.45">
      <c r="A13143" t="s">
        <v>4884</v>
      </c>
      <c r="B13143" t="s">
        <v>3477</v>
      </c>
      <c r="C13143" t="s">
        <v>4692</v>
      </c>
      <c r="D13143">
        <v>4.2124688048786552E-7</v>
      </c>
    </row>
    <row r="13144" spans="1:4" x14ac:dyDescent="0.45">
      <c r="A13144" t="s">
        <v>4884</v>
      </c>
      <c r="B13144" t="s">
        <v>3477</v>
      </c>
      <c r="C13144" t="s">
        <v>4693</v>
      </c>
      <c r="D13144">
        <v>1.1640267527362584E-7</v>
      </c>
    </row>
    <row r="13145" spans="1:4" x14ac:dyDescent="0.45">
      <c r="A13145" t="s">
        <v>4884</v>
      </c>
      <c r="B13145" t="s">
        <v>3477</v>
      </c>
      <c r="C13145" t="s">
        <v>4694</v>
      </c>
      <c r="D13145">
        <v>1.5621574086160902E-7</v>
      </c>
    </row>
    <row r="13146" spans="1:4" x14ac:dyDescent="0.45">
      <c r="A13146" t="s">
        <v>4884</v>
      </c>
      <c r="B13146" t="s">
        <v>3477</v>
      </c>
      <c r="C13146" t="s">
        <v>4695</v>
      </c>
      <c r="D13146">
        <v>2.3113539796813473E-5</v>
      </c>
    </row>
    <row r="13147" spans="1:4" x14ac:dyDescent="0.45">
      <c r="A13147" t="s">
        <v>4884</v>
      </c>
      <c r="B13147" t="s">
        <v>3477</v>
      </c>
      <c r="C13147" t="s">
        <v>4696</v>
      </c>
      <c r="D13147">
        <v>1.0515600107118054E-7</v>
      </c>
    </row>
    <row r="13148" spans="1:4" x14ac:dyDescent="0.45">
      <c r="A13148" t="s">
        <v>4884</v>
      </c>
      <c r="B13148" t="s">
        <v>3477</v>
      </c>
      <c r="C13148" t="s">
        <v>4697</v>
      </c>
      <c r="D13148">
        <v>3.4499824182721934E-10</v>
      </c>
    </row>
    <row r="13149" spans="1:4" x14ac:dyDescent="0.45">
      <c r="A13149" t="s">
        <v>4884</v>
      </c>
      <c r="B13149" t="s">
        <v>3477</v>
      </c>
      <c r="C13149" t="s">
        <v>4698</v>
      </c>
      <c r="D13149">
        <v>1.633431092085251E-11</v>
      </c>
    </row>
    <row r="13150" spans="1:4" x14ac:dyDescent="0.45">
      <c r="A13150" t="s">
        <v>4884</v>
      </c>
      <c r="B13150" t="s">
        <v>3477</v>
      </c>
      <c r="C13150" t="s">
        <v>4699</v>
      </c>
      <c r="D13150">
        <v>8.5025286540281792E-8</v>
      </c>
    </row>
    <row r="13151" spans="1:4" x14ac:dyDescent="0.45">
      <c r="A13151" t="s">
        <v>4884</v>
      </c>
      <c r="B13151" t="s">
        <v>3477</v>
      </c>
      <c r="C13151" t="s">
        <v>4700</v>
      </c>
      <c r="D13151">
        <v>2.7379704826101036E-6</v>
      </c>
    </row>
    <row r="13152" spans="1:4" x14ac:dyDescent="0.45">
      <c r="A13152" t="s">
        <v>4884</v>
      </c>
      <c r="B13152" t="s">
        <v>3477</v>
      </c>
      <c r="C13152" t="s">
        <v>4701</v>
      </c>
      <c r="D13152">
        <v>1.5575395333169242E-8</v>
      </c>
    </row>
    <row r="13153" spans="1:4" x14ac:dyDescent="0.45">
      <c r="A13153" t="s">
        <v>4884</v>
      </c>
      <c r="B13153" t="s">
        <v>3477</v>
      </c>
      <c r="C13153" t="s">
        <v>4702</v>
      </c>
      <c r="D13153">
        <v>5.765632095906253E-8</v>
      </c>
    </row>
    <row r="13154" spans="1:4" x14ac:dyDescent="0.45">
      <c r="A13154" t="s">
        <v>4884</v>
      </c>
      <c r="B13154" t="s">
        <v>3477</v>
      </c>
      <c r="C13154" t="s">
        <v>4703</v>
      </c>
      <c r="D13154">
        <v>3.5793903190976565E-9</v>
      </c>
    </row>
    <row r="13155" spans="1:4" x14ac:dyDescent="0.45">
      <c r="A13155" t="s">
        <v>4884</v>
      </c>
      <c r="B13155" t="s">
        <v>3477</v>
      </c>
      <c r="C13155" t="s">
        <v>4704</v>
      </c>
      <c r="D13155">
        <v>1.7107348615555324E-13</v>
      </c>
    </row>
    <row r="13156" spans="1:4" x14ac:dyDescent="0.45">
      <c r="A13156" t="s">
        <v>4884</v>
      </c>
      <c r="B13156" t="s">
        <v>3477</v>
      </c>
      <c r="C13156" t="s">
        <v>4705</v>
      </c>
      <c r="D13156">
        <v>8.1169897627722346E-11</v>
      </c>
    </row>
    <row r="13157" spans="1:4" x14ac:dyDescent="0.45">
      <c r="A13157" t="s">
        <v>4884</v>
      </c>
      <c r="B13157" t="s">
        <v>3477</v>
      </c>
      <c r="C13157" t="s">
        <v>4706</v>
      </c>
      <c r="D13157">
        <v>1.4504155656211573E-9</v>
      </c>
    </row>
    <row r="13158" spans="1:4" x14ac:dyDescent="0.45">
      <c r="A13158" t="s">
        <v>4884</v>
      </c>
      <c r="B13158" t="s">
        <v>3477</v>
      </c>
      <c r="C13158" t="s">
        <v>4707</v>
      </c>
      <c r="D13158">
        <v>1.5076288927288464E-9</v>
      </c>
    </row>
    <row r="13159" spans="1:4" x14ac:dyDescent="0.45">
      <c r="A13159" t="s">
        <v>4884</v>
      </c>
      <c r="B13159" t="s">
        <v>3477</v>
      </c>
      <c r="C13159" t="s">
        <v>4708</v>
      </c>
      <c r="D13159">
        <v>2.4549376837507614E-9</v>
      </c>
    </row>
    <row r="13160" spans="1:4" x14ac:dyDescent="0.45">
      <c r="A13160" t="s">
        <v>4884</v>
      </c>
      <c r="B13160" t="s">
        <v>3477</v>
      </c>
      <c r="C13160" t="s">
        <v>4709</v>
      </c>
      <c r="D13160">
        <v>-26153.529685261808</v>
      </c>
    </row>
    <row r="13161" spans="1:4" x14ac:dyDescent="0.45">
      <c r="A13161" t="s">
        <v>4884</v>
      </c>
      <c r="B13161" t="s">
        <v>3477</v>
      </c>
      <c r="C13161" t="s">
        <v>4710</v>
      </c>
      <c r="D13161">
        <v>-10266300.453410001</v>
      </c>
    </row>
    <row r="13162" spans="1:4" x14ac:dyDescent="0.45">
      <c r="A13162" t="s">
        <v>4884</v>
      </c>
      <c r="B13162" t="s">
        <v>3477</v>
      </c>
      <c r="C13162" t="s">
        <v>4711</v>
      </c>
      <c r="D13162">
        <v>-372263.06171799509</v>
      </c>
    </row>
    <row r="13163" spans="1:4" x14ac:dyDescent="0.45">
      <c r="A13163" t="s">
        <v>4884</v>
      </c>
      <c r="B13163" t="s">
        <v>3477</v>
      </c>
      <c r="C13163" t="s">
        <v>4712</v>
      </c>
      <c r="D13163">
        <v>-493769.01852466771</v>
      </c>
    </row>
    <row r="13164" spans="1:4" x14ac:dyDescent="0.45">
      <c r="A13164" t="s">
        <v>4884</v>
      </c>
      <c r="B13164" t="s">
        <v>3477</v>
      </c>
      <c r="C13164" t="s">
        <v>4713</v>
      </c>
      <c r="D13164">
        <v>-71048911.621652335</v>
      </c>
    </row>
    <row r="13165" spans="1:4" x14ac:dyDescent="0.45">
      <c r="A13165" t="s">
        <v>4884</v>
      </c>
      <c r="B13165" t="s">
        <v>3477</v>
      </c>
      <c r="C13165" t="s">
        <v>4714</v>
      </c>
      <c r="D13165">
        <v>-3027074.090337621</v>
      </c>
    </row>
    <row r="13166" spans="1:4" x14ac:dyDescent="0.45">
      <c r="A13166" t="s">
        <v>4884</v>
      </c>
      <c r="B13166" t="s">
        <v>3477</v>
      </c>
      <c r="C13166" t="s">
        <v>4715</v>
      </c>
      <c r="D13166">
        <v>-1399.7123658534549</v>
      </c>
    </row>
    <row r="13167" spans="1:4" x14ac:dyDescent="0.45">
      <c r="A13167" t="s">
        <v>4884</v>
      </c>
      <c r="B13167" t="s">
        <v>3477</v>
      </c>
      <c r="C13167" t="s">
        <v>4716</v>
      </c>
      <c r="D13167">
        <v>-1092.9260938855741</v>
      </c>
    </row>
    <row r="13168" spans="1:4" x14ac:dyDescent="0.45">
      <c r="A13168" t="s">
        <v>4884</v>
      </c>
      <c r="B13168" t="s">
        <v>3477</v>
      </c>
      <c r="C13168" t="s">
        <v>4717</v>
      </c>
      <c r="D13168">
        <v>-231582.96291332983</v>
      </c>
    </row>
    <row r="13169" spans="1:4" x14ac:dyDescent="0.45">
      <c r="A13169" t="s">
        <v>4884</v>
      </c>
      <c r="B13169" t="s">
        <v>3477</v>
      </c>
      <c r="C13169" t="s">
        <v>4718</v>
      </c>
      <c r="D13169">
        <v>-7866046.4960249364</v>
      </c>
    </row>
    <row r="13170" spans="1:4" x14ac:dyDescent="0.45">
      <c r="A13170" t="s">
        <v>4884</v>
      </c>
      <c r="B13170" t="s">
        <v>3477</v>
      </c>
      <c r="C13170" t="s">
        <v>4719</v>
      </c>
      <c r="D13170">
        <v>-34877.764294348417</v>
      </c>
    </row>
    <row r="13171" spans="1:4" x14ac:dyDescent="0.45">
      <c r="A13171" t="s">
        <v>4884</v>
      </c>
      <c r="B13171" t="s">
        <v>3477</v>
      </c>
      <c r="C13171" t="s">
        <v>4720</v>
      </c>
      <c r="D13171">
        <v>-289663.18212906719</v>
      </c>
    </row>
    <row r="13172" spans="1:4" x14ac:dyDescent="0.45">
      <c r="A13172" t="s">
        <v>4884</v>
      </c>
      <c r="B13172" t="s">
        <v>3477</v>
      </c>
      <c r="C13172" t="s">
        <v>4721</v>
      </c>
      <c r="D13172">
        <v>-115887.35216665489</v>
      </c>
    </row>
    <row r="13173" spans="1:4" x14ac:dyDescent="0.45">
      <c r="A13173" t="s">
        <v>4884</v>
      </c>
      <c r="B13173" t="s">
        <v>3477</v>
      </c>
      <c r="C13173" t="s">
        <v>4722</v>
      </c>
      <c r="D13173">
        <v>-70.659618435632481</v>
      </c>
    </row>
    <row r="13174" spans="1:4" x14ac:dyDescent="0.45">
      <c r="A13174" t="s">
        <v>4884</v>
      </c>
      <c r="B13174" t="s">
        <v>3477</v>
      </c>
      <c r="C13174" t="s">
        <v>4723</v>
      </c>
      <c r="D13174">
        <v>-8858.4536030725485</v>
      </c>
    </row>
    <row r="13175" spans="1:4" x14ac:dyDescent="0.45">
      <c r="A13175" t="s">
        <v>4884</v>
      </c>
      <c r="B13175" t="s">
        <v>3477</v>
      </c>
      <c r="C13175" t="s">
        <v>4724</v>
      </c>
      <c r="D13175">
        <v>-19480.928269960408</v>
      </c>
    </row>
    <row r="13176" spans="1:4" x14ac:dyDescent="0.45">
      <c r="A13176" t="s">
        <v>4884</v>
      </c>
      <c r="B13176" t="s">
        <v>3477</v>
      </c>
      <c r="C13176" t="s">
        <v>4725</v>
      </c>
      <c r="D13176">
        <v>-20823.118209819891</v>
      </c>
    </row>
    <row r="13177" spans="1:4" x14ac:dyDescent="0.45">
      <c r="A13177" t="s">
        <v>4884</v>
      </c>
      <c r="B13177" t="s">
        <v>3477</v>
      </c>
      <c r="C13177" t="s">
        <v>4726</v>
      </c>
      <c r="D13177">
        <v>-248281.89748976327</v>
      </c>
    </row>
    <row r="13178" spans="1:4" x14ac:dyDescent="0.45">
      <c r="A13178" t="s">
        <v>4884</v>
      </c>
      <c r="B13178" t="s">
        <v>3477</v>
      </c>
      <c r="C13178" t="s">
        <v>4727</v>
      </c>
      <c r="D13178">
        <v>-33593.132906984087</v>
      </c>
    </row>
    <row r="13179" spans="1:4" x14ac:dyDescent="0.45">
      <c r="A13179" t="s">
        <v>4884</v>
      </c>
      <c r="B13179" t="s">
        <v>3477</v>
      </c>
      <c r="C13179" t="s">
        <v>4728</v>
      </c>
      <c r="D13179">
        <v>-9249762.346960621</v>
      </c>
    </row>
    <row r="13180" spans="1:4" x14ac:dyDescent="0.45">
      <c r="A13180" t="s">
        <v>4884</v>
      </c>
      <c r="B13180" t="s">
        <v>3477</v>
      </c>
      <c r="C13180" t="s">
        <v>4729</v>
      </c>
      <c r="D13180">
        <v>-407130.64736980718</v>
      </c>
    </row>
    <row r="13181" spans="1:4" x14ac:dyDescent="0.45">
      <c r="A13181" t="s">
        <v>4884</v>
      </c>
      <c r="B13181" t="s">
        <v>3477</v>
      </c>
      <c r="C13181" t="s">
        <v>4730</v>
      </c>
      <c r="D13181">
        <v>-545742.77476924157</v>
      </c>
    </row>
    <row r="13182" spans="1:4" x14ac:dyDescent="0.45">
      <c r="A13182" t="s">
        <v>4884</v>
      </c>
      <c r="B13182" t="s">
        <v>3477</v>
      </c>
      <c r="C13182" t="s">
        <v>4731</v>
      </c>
      <c r="D13182">
        <v>-71587678.21796611</v>
      </c>
    </row>
    <row r="13183" spans="1:4" x14ac:dyDescent="0.45">
      <c r="A13183" t="s">
        <v>4884</v>
      </c>
      <c r="B13183" t="s">
        <v>3477</v>
      </c>
      <c r="C13183" t="s">
        <v>4732</v>
      </c>
      <c r="D13183">
        <v>-2335175.8236063947</v>
      </c>
    </row>
    <row r="13184" spans="1:4" x14ac:dyDescent="0.45">
      <c r="A13184" t="s">
        <v>4884</v>
      </c>
      <c r="B13184" t="s">
        <v>3477</v>
      </c>
      <c r="C13184" t="s">
        <v>4733</v>
      </c>
      <c r="D13184">
        <v>-1909.436263499095</v>
      </c>
    </row>
    <row r="13185" spans="1:4" x14ac:dyDescent="0.45">
      <c r="A13185" t="s">
        <v>4884</v>
      </c>
      <c r="B13185" t="s">
        <v>3477</v>
      </c>
      <c r="C13185" t="s">
        <v>4734</v>
      </c>
      <c r="D13185">
        <v>-550.17655049973973</v>
      </c>
    </row>
    <row r="13186" spans="1:4" x14ac:dyDescent="0.45">
      <c r="A13186" t="s">
        <v>4884</v>
      </c>
      <c r="B13186" t="s">
        <v>3477</v>
      </c>
      <c r="C13186" t="s">
        <v>4735</v>
      </c>
      <c r="D13186">
        <v>-237352.63655088769</v>
      </c>
    </row>
    <row r="13187" spans="1:4" x14ac:dyDescent="0.45">
      <c r="A13187" t="s">
        <v>4884</v>
      </c>
      <c r="B13187" t="s">
        <v>3477</v>
      </c>
      <c r="C13187" t="s">
        <v>4736</v>
      </c>
      <c r="D13187">
        <v>-9837156.7229353413</v>
      </c>
    </row>
    <row r="13188" spans="1:4" x14ac:dyDescent="0.45">
      <c r="A13188" t="s">
        <v>4884</v>
      </c>
      <c r="B13188" t="s">
        <v>3477</v>
      </c>
      <c r="C13188" t="s">
        <v>4737</v>
      </c>
      <c r="D13188">
        <v>-10032.63121499525</v>
      </c>
    </row>
    <row r="13189" spans="1:4" x14ac:dyDescent="0.45">
      <c r="A13189" t="s">
        <v>4884</v>
      </c>
      <c r="B13189" t="s">
        <v>3477</v>
      </c>
      <c r="C13189" t="s">
        <v>4738</v>
      </c>
      <c r="D13189">
        <v>-636554.26892819861</v>
      </c>
    </row>
    <row r="13190" spans="1:4" x14ac:dyDescent="0.45">
      <c r="A13190" t="s">
        <v>4884</v>
      </c>
      <c r="B13190" t="s">
        <v>3477</v>
      </c>
      <c r="C13190" t="s">
        <v>4739</v>
      </c>
      <c r="D13190">
        <v>-344022.16069483705</v>
      </c>
    </row>
    <row r="13191" spans="1:4" x14ac:dyDescent="0.45">
      <c r="A13191" t="s">
        <v>4884</v>
      </c>
      <c r="B13191" t="s">
        <v>3477</v>
      </c>
      <c r="C13191" t="s">
        <v>4740</v>
      </c>
      <c r="D13191">
        <v>-69.539079650517053</v>
      </c>
    </row>
    <row r="13192" spans="1:4" x14ac:dyDescent="0.45">
      <c r="A13192" t="s">
        <v>4884</v>
      </c>
      <c r="B13192" t="s">
        <v>3477</v>
      </c>
      <c r="C13192" t="s">
        <v>4741</v>
      </c>
      <c r="D13192">
        <v>-12524.607355494067</v>
      </c>
    </row>
    <row r="13193" spans="1:4" x14ac:dyDescent="0.45">
      <c r="A13193" t="s">
        <v>4884</v>
      </c>
      <c r="B13193" t="s">
        <v>3477</v>
      </c>
      <c r="C13193" t="s">
        <v>4742</v>
      </c>
      <c r="D13193">
        <v>-25890.661199987739</v>
      </c>
    </row>
    <row r="13194" spans="1:4" x14ac:dyDescent="0.45">
      <c r="A13194" t="s">
        <v>4884</v>
      </c>
      <c r="B13194" t="s">
        <v>3477</v>
      </c>
      <c r="C13194" t="s">
        <v>4743</v>
      </c>
      <c r="D13194">
        <v>-27023.377627487207</v>
      </c>
    </row>
    <row r="13195" spans="1:4" x14ac:dyDescent="0.45">
      <c r="A13195" t="s">
        <v>4884</v>
      </c>
      <c r="B13195" t="s">
        <v>3477</v>
      </c>
      <c r="C13195" t="s">
        <v>4744</v>
      </c>
      <c r="D13195">
        <v>-163305.34551892267</v>
      </c>
    </row>
    <row r="13196" spans="1:4" x14ac:dyDescent="0.45">
      <c r="A13196" t="s">
        <v>4884</v>
      </c>
      <c r="B13196" t="s">
        <v>3477</v>
      </c>
      <c r="C13196" t="s">
        <v>4745</v>
      </c>
      <c r="D13196">
        <v>-16042.425682489182</v>
      </c>
    </row>
    <row r="13197" spans="1:4" x14ac:dyDescent="0.45">
      <c r="A13197" t="s">
        <v>4884</v>
      </c>
      <c r="B13197" t="s">
        <v>3477</v>
      </c>
      <c r="C13197" t="s">
        <v>4746</v>
      </c>
      <c r="D13197">
        <v>-5469229.0723313112</v>
      </c>
    </row>
    <row r="13198" spans="1:4" x14ac:dyDescent="0.45">
      <c r="A13198" t="s">
        <v>4884</v>
      </c>
      <c r="B13198" t="s">
        <v>3477</v>
      </c>
      <c r="C13198" t="s">
        <v>4747</v>
      </c>
      <c r="D13198">
        <v>-248828.82265483218</v>
      </c>
    </row>
    <row r="13199" spans="1:4" x14ac:dyDescent="0.45">
      <c r="A13199" t="s">
        <v>4884</v>
      </c>
      <c r="B13199" t="s">
        <v>3477</v>
      </c>
      <c r="C13199" t="s">
        <v>4748</v>
      </c>
      <c r="D13199">
        <v>-338603.18509477162</v>
      </c>
    </row>
    <row r="13200" spans="1:4" x14ac:dyDescent="0.45">
      <c r="A13200" t="s">
        <v>4884</v>
      </c>
      <c r="B13200" t="s">
        <v>3477</v>
      </c>
      <c r="C13200" t="s">
        <v>4749</v>
      </c>
      <c r="D13200">
        <v>-52336767.398964703</v>
      </c>
    </row>
    <row r="13201" spans="1:4" x14ac:dyDescent="0.45">
      <c r="A13201" t="s">
        <v>4884</v>
      </c>
      <c r="B13201" t="s">
        <v>3477</v>
      </c>
      <c r="C13201" t="s">
        <v>4750</v>
      </c>
      <c r="D13201">
        <v>-1346615.4365990919</v>
      </c>
    </row>
    <row r="13202" spans="1:4" x14ac:dyDescent="0.45">
      <c r="A13202" t="s">
        <v>4884</v>
      </c>
      <c r="B13202" t="s">
        <v>3477</v>
      </c>
      <c r="C13202" t="s">
        <v>4751</v>
      </c>
      <c r="D13202">
        <v>-1053.6896999992894</v>
      </c>
    </row>
    <row r="13203" spans="1:4" x14ac:dyDescent="0.45">
      <c r="A13203" t="s">
        <v>4884</v>
      </c>
      <c r="B13203" t="s">
        <v>3477</v>
      </c>
      <c r="C13203" t="s">
        <v>4752</v>
      </c>
      <c r="D13203">
        <v>-421.47587999971586</v>
      </c>
    </row>
    <row r="13204" spans="1:4" x14ac:dyDescent="0.45">
      <c r="A13204" t="s">
        <v>4884</v>
      </c>
      <c r="B13204" t="s">
        <v>3477</v>
      </c>
      <c r="C13204" t="s">
        <v>4753</v>
      </c>
      <c r="D13204">
        <v>-172120.21249488389</v>
      </c>
    </row>
    <row r="13205" spans="1:4" x14ac:dyDescent="0.45">
      <c r="A13205" t="s">
        <v>4884</v>
      </c>
      <c r="B13205" t="s">
        <v>3477</v>
      </c>
      <c r="C13205" t="s">
        <v>4754</v>
      </c>
      <c r="D13205">
        <v>-5635922.7828711979</v>
      </c>
    </row>
    <row r="13206" spans="1:4" x14ac:dyDescent="0.45">
      <c r="A13206" t="s">
        <v>4884</v>
      </c>
      <c r="B13206" t="s">
        <v>3477</v>
      </c>
      <c r="C13206" t="s">
        <v>4755</v>
      </c>
      <c r="D13206">
        <v>-10036.39439249323</v>
      </c>
    </row>
    <row r="13207" spans="1:4" x14ac:dyDescent="0.45">
      <c r="A13207" t="s">
        <v>4884</v>
      </c>
      <c r="B13207" t="s">
        <v>3477</v>
      </c>
      <c r="C13207" t="s">
        <v>4756</v>
      </c>
      <c r="D13207">
        <v>-268506.47780231893</v>
      </c>
    </row>
    <row r="13208" spans="1:4" x14ac:dyDescent="0.45">
      <c r="A13208" t="s">
        <v>4884</v>
      </c>
      <c r="B13208" t="s">
        <v>3477</v>
      </c>
      <c r="C13208" t="s">
        <v>4757</v>
      </c>
      <c r="D13208">
        <v>-50260.998689966102</v>
      </c>
    </row>
    <row r="13209" spans="1:4" x14ac:dyDescent="0.45">
      <c r="A13209" t="s">
        <v>4884</v>
      </c>
      <c r="B13209" t="s">
        <v>3477</v>
      </c>
      <c r="C13209" t="s">
        <v>4758</v>
      </c>
      <c r="D13209">
        <v>-46.773285782968458</v>
      </c>
    </row>
    <row r="13210" spans="1:4" x14ac:dyDescent="0.45">
      <c r="A13210" t="s">
        <v>4884</v>
      </c>
      <c r="B13210" t="s">
        <v>3477</v>
      </c>
      <c r="C13210" t="s">
        <v>4759</v>
      </c>
      <c r="D13210">
        <v>-6058.7157749959142</v>
      </c>
    </row>
    <row r="13211" spans="1:4" x14ac:dyDescent="0.45">
      <c r="A13211" t="s">
        <v>4884</v>
      </c>
      <c r="B13211" t="s">
        <v>3477</v>
      </c>
      <c r="C13211" t="s">
        <v>4760</v>
      </c>
      <c r="D13211">
        <v>-13935.046282490604</v>
      </c>
    </row>
    <row r="13212" spans="1:4" x14ac:dyDescent="0.45">
      <c r="A13212" t="s">
        <v>4884</v>
      </c>
      <c r="B13212" t="s">
        <v>3477</v>
      </c>
      <c r="C13212" t="s">
        <v>4761</v>
      </c>
      <c r="D13212">
        <v>-14619.944587490139</v>
      </c>
    </row>
    <row r="13213" spans="1:4" x14ac:dyDescent="0.45">
      <c r="A13213" t="s">
        <v>4884</v>
      </c>
      <c r="B13213" t="s">
        <v>3477</v>
      </c>
      <c r="C13213" t="s">
        <v>4762</v>
      </c>
      <c r="D13213">
        <v>-61930.612117458237</v>
      </c>
    </row>
    <row r="13214" spans="1:4" x14ac:dyDescent="0.45">
      <c r="A13214" t="s">
        <v>4884</v>
      </c>
      <c r="B13214" t="s">
        <v>3477</v>
      </c>
      <c r="C13214" t="s">
        <v>4763</v>
      </c>
      <c r="D13214">
        <v>1404.5398919989841</v>
      </c>
    </row>
    <row r="13215" spans="1:4" x14ac:dyDescent="0.45">
      <c r="A13215" t="s">
        <v>4884</v>
      </c>
      <c r="B13215" t="s">
        <v>3477</v>
      </c>
      <c r="C13215" t="s">
        <v>4764</v>
      </c>
      <c r="D13215">
        <v>439099.75559968239</v>
      </c>
    </row>
    <row r="13216" spans="1:4" x14ac:dyDescent="0.45">
      <c r="A13216" t="s">
        <v>4884</v>
      </c>
      <c r="B13216" t="s">
        <v>3477</v>
      </c>
      <c r="C13216" t="s">
        <v>4765</v>
      </c>
      <c r="D13216">
        <v>201039.11279985457</v>
      </c>
    </row>
    <row r="13217" spans="1:4" x14ac:dyDescent="0.45">
      <c r="A13217" t="s">
        <v>4884</v>
      </c>
      <c r="B13217" t="s">
        <v>3477</v>
      </c>
      <c r="C13217" t="s">
        <v>4766</v>
      </c>
      <c r="D13217">
        <v>245416.12919982243</v>
      </c>
    </row>
    <row r="13218" spans="1:4" x14ac:dyDescent="0.45">
      <c r="A13218" t="s">
        <v>4884</v>
      </c>
      <c r="B13218" t="s">
        <v>3477</v>
      </c>
      <c r="C13218" t="s">
        <v>4767</v>
      </c>
      <c r="D13218">
        <v>7391612.9039946534</v>
      </c>
    </row>
    <row r="13219" spans="1:4" x14ac:dyDescent="0.45">
      <c r="A13219" t="s">
        <v>4884</v>
      </c>
      <c r="B13219" t="s">
        <v>3477</v>
      </c>
      <c r="C13219" t="s">
        <v>4768</v>
      </c>
      <c r="D13219">
        <v>85351.306679938265</v>
      </c>
    </row>
    <row r="13220" spans="1:4" x14ac:dyDescent="0.45">
      <c r="A13220" t="s">
        <v>4884</v>
      </c>
      <c r="B13220" t="s">
        <v>3477</v>
      </c>
      <c r="C13220" t="s">
        <v>4769</v>
      </c>
      <c r="D13220">
        <v>58.373595719957777</v>
      </c>
    </row>
    <row r="13221" spans="1:4" x14ac:dyDescent="0.45">
      <c r="A13221" t="s">
        <v>4884</v>
      </c>
      <c r="B13221" t="s">
        <v>3477</v>
      </c>
      <c r="C13221" t="s">
        <v>4770</v>
      </c>
      <c r="D13221">
        <v>33.871038479975496</v>
      </c>
    </row>
    <row r="13222" spans="1:4" x14ac:dyDescent="0.45">
      <c r="A13222" t="s">
        <v>4884</v>
      </c>
      <c r="B13222" t="s">
        <v>3477</v>
      </c>
      <c r="C13222" t="s">
        <v>4771</v>
      </c>
      <c r="D13222">
        <v>77203.315439944156</v>
      </c>
    </row>
    <row r="13223" spans="1:4" x14ac:dyDescent="0.45">
      <c r="A13223" t="s">
        <v>4884</v>
      </c>
      <c r="B13223" t="s">
        <v>3477</v>
      </c>
      <c r="C13223" t="s">
        <v>4772</v>
      </c>
      <c r="D13223">
        <v>803049.87359941914</v>
      </c>
    </row>
    <row r="13224" spans="1:4" x14ac:dyDescent="0.45">
      <c r="A13224" t="s">
        <v>4884</v>
      </c>
      <c r="B13224" t="s">
        <v>3477</v>
      </c>
      <c r="C13224" t="s">
        <v>4773</v>
      </c>
      <c r="D13224">
        <v>3205.0067399976815</v>
      </c>
    </row>
    <row r="13225" spans="1:4" x14ac:dyDescent="0.45">
      <c r="A13225" t="s">
        <v>4884</v>
      </c>
      <c r="B13225" t="s">
        <v>3477</v>
      </c>
      <c r="C13225" t="s">
        <v>4774</v>
      </c>
      <c r="D13225">
        <v>290134.88279979012</v>
      </c>
    </row>
    <row r="13226" spans="1:4" x14ac:dyDescent="0.45">
      <c r="A13226" t="s">
        <v>4884</v>
      </c>
      <c r="B13226" t="s">
        <v>3477</v>
      </c>
      <c r="C13226" t="s">
        <v>4775</v>
      </c>
      <c r="D13226">
        <v>3151.4679119977209</v>
      </c>
    </row>
    <row r="13227" spans="1:4" x14ac:dyDescent="0.45">
      <c r="A13227" t="s">
        <v>4884</v>
      </c>
      <c r="B13227" t="s">
        <v>3477</v>
      </c>
      <c r="C13227" t="s">
        <v>4776</v>
      </c>
      <c r="D13227">
        <v>0.12762745295990768</v>
      </c>
    </row>
    <row r="13228" spans="1:4" x14ac:dyDescent="0.45">
      <c r="A13228" t="s">
        <v>4884</v>
      </c>
      <c r="B13228" t="s">
        <v>3477</v>
      </c>
      <c r="C13228" t="s">
        <v>4777</v>
      </c>
      <c r="D13228">
        <v>774.92978399943945</v>
      </c>
    </row>
    <row r="13229" spans="1:4" x14ac:dyDescent="0.45">
      <c r="A13229" t="s">
        <v>4884</v>
      </c>
      <c r="B13229" t="s">
        <v>3477</v>
      </c>
      <c r="C13229" t="s">
        <v>4778</v>
      </c>
      <c r="D13229">
        <v>1457.7532559989454</v>
      </c>
    </row>
    <row r="13230" spans="1:4" x14ac:dyDescent="0.45">
      <c r="A13230" t="s">
        <v>4884</v>
      </c>
      <c r="B13230" t="s">
        <v>3477</v>
      </c>
      <c r="C13230" t="s">
        <v>4779</v>
      </c>
      <c r="D13230">
        <v>1531.9590479988919</v>
      </c>
    </row>
    <row r="13231" spans="1:4" x14ac:dyDescent="0.45">
      <c r="A13231" t="s">
        <v>4884</v>
      </c>
      <c r="B13231" t="s">
        <v>3477</v>
      </c>
      <c r="C13231" t="s">
        <v>4780</v>
      </c>
      <c r="D13231">
        <v>1426.0856087989685</v>
      </c>
    </row>
    <row r="13232" spans="1:4" x14ac:dyDescent="0.45">
      <c r="A13232" t="s">
        <v>4884</v>
      </c>
      <c r="B13232" t="s">
        <v>3477</v>
      </c>
      <c r="C13232" t="s">
        <v>4781</v>
      </c>
      <c r="D13232">
        <v>8.1599976995516058E-8</v>
      </c>
    </row>
    <row r="13233" spans="1:4" x14ac:dyDescent="0.45">
      <c r="A13233" t="s">
        <v>4884</v>
      </c>
      <c r="B13233" t="s">
        <v>3477</v>
      </c>
      <c r="C13233" t="s">
        <v>4782</v>
      </c>
      <c r="D13233">
        <v>4.2462760688088766E-5</v>
      </c>
    </row>
    <row r="13234" spans="1:4" x14ac:dyDescent="0.45">
      <c r="A13234" t="s">
        <v>4884</v>
      </c>
      <c r="B13234" t="s">
        <v>3477</v>
      </c>
      <c r="C13234" t="s">
        <v>4783</v>
      </c>
      <c r="D13234">
        <v>8.168390240575357E-6</v>
      </c>
    </row>
    <row r="13235" spans="1:4" x14ac:dyDescent="0.45">
      <c r="A13235" t="s">
        <v>4884</v>
      </c>
      <c r="B13235" t="s">
        <v>3477</v>
      </c>
      <c r="C13235" t="s">
        <v>4784</v>
      </c>
      <c r="D13235">
        <v>1.0438922276709429E-5</v>
      </c>
    </row>
    <row r="13236" spans="1:4" x14ac:dyDescent="0.45">
      <c r="A13236" t="s">
        <v>4884</v>
      </c>
      <c r="B13236" t="s">
        <v>3477</v>
      </c>
      <c r="C13236" t="s">
        <v>4785</v>
      </c>
      <c r="D13236">
        <v>1.939551199509877E-4</v>
      </c>
    </row>
    <row r="13237" spans="1:4" x14ac:dyDescent="0.45">
      <c r="A13237" t="s">
        <v>4884</v>
      </c>
      <c r="B13237" t="s">
        <v>3477</v>
      </c>
      <c r="C13237" t="s">
        <v>4786</v>
      </c>
      <c r="D13237">
        <v>1.1179913711264811E-5</v>
      </c>
    </row>
    <row r="13238" spans="1:4" x14ac:dyDescent="0.45">
      <c r="A13238" t="s">
        <v>4884</v>
      </c>
      <c r="B13238" t="s">
        <v>3477</v>
      </c>
      <c r="C13238" t="s">
        <v>4787</v>
      </c>
      <c r="D13238">
        <v>1.9760237840422635E-8</v>
      </c>
    </row>
    <row r="13239" spans="1:4" x14ac:dyDescent="0.45">
      <c r="A13239" t="s">
        <v>4884</v>
      </c>
      <c r="B13239" t="s">
        <v>3477</v>
      </c>
      <c r="C13239" t="s">
        <v>4788</v>
      </c>
      <c r="D13239">
        <v>1.3469328964702325E-9</v>
      </c>
    </row>
    <row r="13240" spans="1:4" x14ac:dyDescent="0.45">
      <c r="A13240" t="s">
        <v>4884</v>
      </c>
      <c r="B13240" t="s">
        <v>3477</v>
      </c>
      <c r="C13240" t="s">
        <v>4789</v>
      </c>
      <c r="D13240">
        <v>3.7364292016159809E-6</v>
      </c>
    </row>
    <row r="13241" spans="1:4" x14ac:dyDescent="0.45">
      <c r="A13241" t="s">
        <v>4884</v>
      </c>
      <c r="B13241" t="s">
        <v>3477</v>
      </c>
      <c r="C13241" t="s">
        <v>4790</v>
      </c>
      <c r="D13241">
        <v>8.5988576572519388E-5</v>
      </c>
    </row>
    <row r="13242" spans="1:4" x14ac:dyDescent="0.45">
      <c r="A13242" t="s">
        <v>4884</v>
      </c>
      <c r="B13242" t="s">
        <v>3477</v>
      </c>
      <c r="C13242" t="s">
        <v>4791</v>
      </c>
      <c r="D13242">
        <v>-6.6119235698787984E-7</v>
      </c>
    </row>
    <row r="13243" spans="1:4" x14ac:dyDescent="0.45">
      <c r="A13243" t="s">
        <v>4884</v>
      </c>
      <c r="B13243" t="s">
        <v>3477</v>
      </c>
      <c r="C13243" t="s">
        <v>4792</v>
      </c>
      <c r="D13243">
        <v>1.6471061137530736E-6</v>
      </c>
    </row>
    <row r="13244" spans="1:4" x14ac:dyDescent="0.45">
      <c r="A13244" t="s">
        <v>4884</v>
      </c>
      <c r="B13244" t="s">
        <v>3477</v>
      </c>
      <c r="C13244" t="s">
        <v>4793</v>
      </c>
      <c r="D13244">
        <v>2.1740912490948889E-6</v>
      </c>
    </row>
    <row r="13245" spans="1:4" x14ac:dyDescent="0.45">
      <c r="A13245" t="s">
        <v>4884</v>
      </c>
      <c r="B13245" t="s">
        <v>3477</v>
      </c>
      <c r="C13245" t="s">
        <v>4794</v>
      </c>
      <c r="D13245">
        <v>6.3174852556288539E-12</v>
      </c>
    </row>
    <row r="13246" spans="1:4" x14ac:dyDescent="0.45">
      <c r="A13246" t="s">
        <v>4884</v>
      </c>
      <c r="B13246" t="s">
        <v>3477</v>
      </c>
      <c r="C13246" t="s">
        <v>4795</v>
      </c>
      <c r="D13246">
        <v>6.5241515783387325E-8</v>
      </c>
    </row>
    <row r="13247" spans="1:4" x14ac:dyDescent="0.45">
      <c r="A13247" t="s">
        <v>4884</v>
      </c>
      <c r="B13247" t="s">
        <v>3477</v>
      </c>
      <c r="C13247" t="s">
        <v>4796</v>
      </c>
      <c r="D13247">
        <v>1.057425200071742E-7</v>
      </c>
    </row>
    <row r="13248" spans="1:4" x14ac:dyDescent="0.45">
      <c r="A13248" t="s">
        <v>4884</v>
      </c>
      <c r="B13248" t="s">
        <v>3477</v>
      </c>
      <c r="C13248" t="s">
        <v>4797</v>
      </c>
      <c r="D13248">
        <v>1.2187718012533625E-7</v>
      </c>
    </row>
    <row r="13249" spans="1:4" x14ac:dyDescent="0.45">
      <c r="A13249" t="s">
        <v>4884</v>
      </c>
      <c r="B13249" t="s">
        <v>3477</v>
      </c>
      <c r="C13249" t="s">
        <v>4798</v>
      </c>
      <c r="D13249">
        <v>2.3046617029639944E-7</v>
      </c>
    </row>
    <row r="13250" spans="1:4" x14ac:dyDescent="0.45">
      <c r="A13250" t="s">
        <v>4884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4884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4884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4884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4884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4884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4884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4884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4884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4884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4884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4884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4884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4884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4884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4884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4884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4884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4884</v>
      </c>
      <c r="B13268" t="s">
        <v>3477</v>
      </c>
      <c r="C13268" t="s">
        <v>4817</v>
      </c>
      <c r="D13268">
        <v>-1.2292925596743606E-7</v>
      </c>
    </row>
    <row r="13269" spans="1:4" x14ac:dyDescent="0.45">
      <c r="A13269" t="s">
        <v>4884</v>
      </c>
      <c r="B13269" t="s">
        <v>3477</v>
      </c>
      <c r="C13269" t="s">
        <v>4818</v>
      </c>
      <c r="D13269">
        <v>-4.5879634077010609E-5</v>
      </c>
    </row>
    <row r="13270" spans="1:4" x14ac:dyDescent="0.45">
      <c r="A13270" t="s">
        <v>4884</v>
      </c>
      <c r="B13270" t="s">
        <v>3477</v>
      </c>
      <c r="C13270" t="s">
        <v>4819</v>
      </c>
      <c r="D13270">
        <v>-1.9466970410942275E-7</v>
      </c>
    </row>
    <row r="13271" spans="1:4" x14ac:dyDescent="0.45">
      <c r="A13271" t="s">
        <v>4884</v>
      </c>
      <c r="B13271" t="s">
        <v>3477</v>
      </c>
      <c r="C13271" t="s">
        <v>4820</v>
      </c>
      <c r="D13271">
        <v>-2.7402187088716407E-7</v>
      </c>
    </row>
    <row r="13272" spans="1:4" x14ac:dyDescent="0.45">
      <c r="A13272" t="s">
        <v>4884</v>
      </c>
      <c r="B13272" t="s">
        <v>3477</v>
      </c>
      <c r="C13272" t="s">
        <v>4821</v>
      </c>
      <c r="D13272">
        <v>-8.7040002599853336E-5</v>
      </c>
    </row>
    <row r="13273" spans="1:4" x14ac:dyDescent="0.45">
      <c r="A13273" t="s">
        <v>4884</v>
      </c>
      <c r="B13273" t="s">
        <v>3477</v>
      </c>
      <c r="C13273" t="s">
        <v>4822</v>
      </c>
      <c r="D13273">
        <v>2.0703874689252386E-6</v>
      </c>
    </row>
    <row r="13274" spans="1:4" x14ac:dyDescent="0.45">
      <c r="A13274" t="s">
        <v>4884</v>
      </c>
      <c r="B13274" t="s">
        <v>3477</v>
      </c>
      <c r="C13274" t="s">
        <v>4823</v>
      </c>
      <c r="D13274">
        <v>2.5461198836599006E-7</v>
      </c>
    </row>
    <row r="13275" spans="1:4" x14ac:dyDescent="0.45">
      <c r="A13275" t="s">
        <v>4884</v>
      </c>
      <c r="B13275" t="s">
        <v>3477</v>
      </c>
      <c r="C13275" t="s">
        <v>4824</v>
      </c>
      <c r="D13275">
        <v>-7.345308483503142E-8</v>
      </c>
    </row>
    <row r="13276" spans="1:4" x14ac:dyDescent="0.45">
      <c r="A13276" t="s">
        <v>4884</v>
      </c>
      <c r="B13276" t="s">
        <v>3477</v>
      </c>
      <c r="C13276" t="s">
        <v>4825</v>
      </c>
      <c r="D13276">
        <v>-2.3444093398124023E-7</v>
      </c>
    </row>
    <row r="13277" spans="1:4" x14ac:dyDescent="0.45">
      <c r="A13277" t="s">
        <v>4884</v>
      </c>
      <c r="B13277" t="s">
        <v>3477</v>
      </c>
      <c r="C13277" t="s">
        <v>4826</v>
      </c>
      <c r="D13277">
        <v>1.0405980546940045E-5</v>
      </c>
    </row>
    <row r="13278" spans="1:4" x14ac:dyDescent="0.45">
      <c r="A13278" t="s">
        <v>4884</v>
      </c>
      <c r="B13278" t="s">
        <v>3477</v>
      </c>
      <c r="C13278" t="s">
        <v>4827</v>
      </c>
      <c r="D13278">
        <v>1.9105413775743926E-7</v>
      </c>
    </row>
    <row r="13279" spans="1:4" x14ac:dyDescent="0.45">
      <c r="A13279" t="s">
        <v>4884</v>
      </c>
      <c r="B13279" t="s">
        <v>3477</v>
      </c>
      <c r="C13279" t="s">
        <v>4828</v>
      </c>
      <c r="D13279">
        <v>-3.0351347474139503E-5</v>
      </c>
    </row>
    <row r="13280" spans="1:4" x14ac:dyDescent="0.45">
      <c r="A13280" t="s">
        <v>4884</v>
      </c>
      <c r="B13280" t="s">
        <v>3477</v>
      </c>
      <c r="C13280" t="s">
        <v>4829</v>
      </c>
      <c r="D13280">
        <v>-5.3662616382069602E-8</v>
      </c>
    </row>
    <row r="13281" spans="1:4" x14ac:dyDescent="0.45">
      <c r="A13281" t="s">
        <v>4884</v>
      </c>
      <c r="B13281" t="s">
        <v>3477</v>
      </c>
      <c r="C13281" t="s">
        <v>4830</v>
      </c>
      <c r="D13281">
        <v>-1.7067376111020658E-10</v>
      </c>
    </row>
    <row r="13282" spans="1:4" x14ac:dyDescent="0.45">
      <c r="A13282" t="s">
        <v>4884</v>
      </c>
      <c r="B13282" t="s">
        <v>3477</v>
      </c>
      <c r="C13282" t="s">
        <v>4831</v>
      </c>
      <c r="D13282">
        <v>-5.328203045028193E-8</v>
      </c>
    </row>
    <row r="13283" spans="1:4" x14ac:dyDescent="0.45">
      <c r="A13283" t="s">
        <v>4884</v>
      </c>
      <c r="B13283" t="s">
        <v>3477</v>
      </c>
      <c r="C13283" t="s">
        <v>4832</v>
      </c>
      <c r="D13283">
        <v>-5.7278182734053029E-8</v>
      </c>
    </row>
    <row r="13284" spans="1:4" x14ac:dyDescent="0.45">
      <c r="A13284" t="s">
        <v>4884</v>
      </c>
      <c r="B13284" t="s">
        <v>3477</v>
      </c>
      <c r="C13284" t="s">
        <v>4833</v>
      </c>
      <c r="D13284">
        <v>-6.317726467676281E-8</v>
      </c>
    </row>
    <row r="13285" spans="1:4" x14ac:dyDescent="0.45">
      <c r="A13285" t="s">
        <v>4884</v>
      </c>
      <c r="B13285" t="s">
        <v>3477</v>
      </c>
      <c r="C13285" t="s">
        <v>4834</v>
      </c>
      <c r="D13285">
        <v>-9.4632691939018559E-7</v>
      </c>
    </row>
    <row r="13286" spans="1:4" x14ac:dyDescent="0.45">
      <c r="A13286" t="s">
        <v>4884</v>
      </c>
      <c r="B13286" t="s">
        <v>3477</v>
      </c>
      <c r="C13286" t="s">
        <v>4835</v>
      </c>
      <c r="D13286">
        <v>-2.9533347587735949E-11</v>
      </c>
    </row>
    <row r="13287" spans="1:4" x14ac:dyDescent="0.45">
      <c r="A13287" t="s">
        <v>4884</v>
      </c>
      <c r="B13287" t="s">
        <v>3477</v>
      </c>
      <c r="C13287" t="s">
        <v>4836</v>
      </c>
      <c r="D13287">
        <v>-1.2700113416468403E-8</v>
      </c>
    </row>
    <row r="13288" spans="1:4" x14ac:dyDescent="0.45">
      <c r="A13288" t="s">
        <v>4884</v>
      </c>
      <c r="B13288" t="s">
        <v>3477</v>
      </c>
      <c r="C13288" t="s">
        <v>4837</v>
      </c>
      <c r="D13288">
        <v>-2.7426011795072866E-8</v>
      </c>
    </row>
    <row r="13289" spans="1:4" x14ac:dyDescent="0.45">
      <c r="A13289" t="s">
        <v>4884</v>
      </c>
      <c r="B13289" t="s">
        <v>3477</v>
      </c>
      <c r="C13289" t="s">
        <v>4838</v>
      </c>
      <c r="D13289">
        <v>-3.7684794616146526E-8</v>
      </c>
    </row>
    <row r="13290" spans="1:4" x14ac:dyDescent="0.45">
      <c r="A13290" t="s">
        <v>4884</v>
      </c>
      <c r="B13290" t="s">
        <v>3477</v>
      </c>
      <c r="C13290" t="s">
        <v>4839</v>
      </c>
      <c r="D13290">
        <v>-3.0038754964186818E-8</v>
      </c>
    </row>
    <row r="13291" spans="1:4" x14ac:dyDescent="0.45">
      <c r="A13291" t="s">
        <v>4884</v>
      </c>
      <c r="B13291" t="s">
        <v>3477</v>
      </c>
      <c r="C13291" t="s">
        <v>4840</v>
      </c>
      <c r="D13291">
        <v>-1.1651899556573383E-7</v>
      </c>
    </row>
    <row r="13292" spans="1:4" x14ac:dyDescent="0.45">
      <c r="A13292" t="s">
        <v>4884</v>
      </c>
      <c r="B13292" t="s">
        <v>3477</v>
      </c>
      <c r="C13292" t="s">
        <v>4841</v>
      </c>
      <c r="D13292">
        <v>-1.2050823364501714E-9</v>
      </c>
    </row>
    <row r="13293" spans="1:4" x14ac:dyDescent="0.45">
      <c r="A13293" t="s">
        <v>4884</v>
      </c>
      <c r="B13293" t="s">
        <v>3477</v>
      </c>
      <c r="C13293" t="s">
        <v>4842</v>
      </c>
      <c r="D13293">
        <v>-7.2720485820268973E-11</v>
      </c>
    </row>
    <row r="13294" spans="1:4" x14ac:dyDescent="0.45">
      <c r="A13294" t="s">
        <v>4884</v>
      </c>
      <c r="B13294" t="s">
        <v>3477</v>
      </c>
      <c r="C13294" t="s">
        <v>4843</v>
      </c>
      <c r="D13294">
        <v>-5.1823734787773102E-8</v>
      </c>
    </row>
    <row r="13295" spans="1:4" x14ac:dyDescent="0.45">
      <c r="A13295" t="s">
        <v>4884</v>
      </c>
      <c r="B13295" t="s">
        <v>3477</v>
      </c>
      <c r="C13295" t="s">
        <v>4844</v>
      </c>
      <c r="D13295">
        <v>-1.0502604221388191E-6</v>
      </c>
    </row>
    <row r="13296" spans="1:4" x14ac:dyDescent="0.45">
      <c r="A13296" t="s">
        <v>4884</v>
      </c>
      <c r="B13296" t="s">
        <v>3477</v>
      </c>
      <c r="C13296" t="s">
        <v>4845</v>
      </c>
      <c r="D13296">
        <v>-8.4667422776456007E-10</v>
      </c>
    </row>
    <row r="13297" spans="1:4" x14ac:dyDescent="0.45">
      <c r="A13297" t="s">
        <v>4884</v>
      </c>
      <c r="B13297" t="s">
        <v>3477</v>
      </c>
      <c r="C13297" t="s">
        <v>4846</v>
      </c>
      <c r="D13297">
        <v>-7.2720485820268963E-10</v>
      </c>
    </row>
    <row r="13298" spans="1:4" x14ac:dyDescent="0.45">
      <c r="A13298" t="s">
        <v>4884</v>
      </c>
      <c r="B13298" t="s">
        <v>3477</v>
      </c>
      <c r="C13298" t="s">
        <v>4847</v>
      </c>
      <c r="D13298">
        <v>-3.0707783433733294E-11</v>
      </c>
    </row>
    <row r="13299" spans="1:4" x14ac:dyDescent="0.45">
      <c r="A13299" t="s">
        <v>4884</v>
      </c>
      <c r="B13299" t="s">
        <v>3477</v>
      </c>
      <c r="C13299" t="s">
        <v>4848</v>
      </c>
      <c r="D13299">
        <v>-2.6994052109300476E-15</v>
      </c>
    </row>
    <row r="13300" spans="1:4" x14ac:dyDescent="0.45">
      <c r="A13300" t="s">
        <v>4884</v>
      </c>
      <c r="B13300" t="s">
        <v>3477</v>
      </c>
      <c r="C13300" t="s">
        <v>4849</v>
      </c>
      <c r="D13300">
        <v>-2.1470204006392839E-11</v>
      </c>
    </row>
    <row r="13301" spans="1:4" x14ac:dyDescent="0.45">
      <c r="A13301" t="s">
        <v>4884</v>
      </c>
      <c r="B13301" t="s">
        <v>3477</v>
      </c>
      <c r="C13301" t="s">
        <v>4850</v>
      </c>
      <c r="D13301">
        <v>-3.5085556680113482E-11</v>
      </c>
    </row>
    <row r="13302" spans="1:4" x14ac:dyDescent="0.45">
      <c r="A13302" t="s">
        <v>4884</v>
      </c>
      <c r="B13302" t="s">
        <v>3477</v>
      </c>
      <c r="C13302" t="s">
        <v>4851</v>
      </c>
      <c r="D13302">
        <v>-3.6018664399595845E-11</v>
      </c>
    </row>
    <row r="13303" spans="1:4" x14ac:dyDescent="0.45">
      <c r="A13303" t="s">
        <v>4884</v>
      </c>
      <c r="B13303" t="s">
        <v>3477</v>
      </c>
      <c r="C13303" t="s">
        <v>4852</v>
      </c>
      <c r="D13303">
        <v>-3.0646490452827635E-10</v>
      </c>
    </row>
    <row r="13304" spans="1:4" x14ac:dyDescent="0.45">
      <c r="A13304" t="s">
        <v>4884</v>
      </c>
      <c r="B13304" t="s">
        <v>3477</v>
      </c>
      <c r="C13304" t="s">
        <v>4853</v>
      </c>
      <c r="D13304">
        <v>-6.876680172372821E-9</v>
      </c>
    </row>
    <row r="13305" spans="1:4" x14ac:dyDescent="0.45">
      <c r="A13305" t="s">
        <v>4884</v>
      </c>
      <c r="B13305" t="s">
        <v>3477</v>
      </c>
      <c r="C13305" t="s">
        <v>4854</v>
      </c>
      <c r="D13305">
        <v>-6.7432725770287909E-6</v>
      </c>
    </row>
    <row r="13306" spans="1:4" x14ac:dyDescent="0.45">
      <c r="A13306" t="s">
        <v>4884</v>
      </c>
      <c r="B13306" t="s">
        <v>3477</v>
      </c>
      <c r="C13306" t="s">
        <v>4855</v>
      </c>
      <c r="D13306">
        <v>-1.8475347396441652E-6</v>
      </c>
    </row>
    <row r="13307" spans="1:4" x14ac:dyDescent="0.45">
      <c r="A13307" t="s">
        <v>4884</v>
      </c>
      <c r="B13307" t="s">
        <v>3477</v>
      </c>
      <c r="C13307" t="s">
        <v>4856</v>
      </c>
      <c r="D13307">
        <v>-2.2940605055035729E-6</v>
      </c>
    </row>
    <row r="13308" spans="1:4" x14ac:dyDescent="0.45">
      <c r="A13308" t="s">
        <v>4884</v>
      </c>
      <c r="B13308" t="s">
        <v>3477</v>
      </c>
      <c r="C13308" t="s">
        <v>4857</v>
      </c>
      <c r="D13308">
        <v>-1.2323698536909322E-4</v>
      </c>
    </row>
    <row r="13309" spans="1:4" x14ac:dyDescent="0.45">
      <c r="A13309" t="s">
        <v>4884</v>
      </c>
      <c r="B13309" t="s">
        <v>3477</v>
      </c>
      <c r="C13309" t="s">
        <v>4858</v>
      </c>
      <c r="D13309">
        <v>-2.2362963920556413E-6</v>
      </c>
    </row>
    <row r="13310" spans="1:4" x14ac:dyDescent="0.45">
      <c r="A13310" t="s">
        <v>4884</v>
      </c>
      <c r="B13310" t="s">
        <v>3477</v>
      </c>
      <c r="C13310" t="s">
        <v>4859</v>
      </c>
      <c r="D13310">
        <v>-1.2719061802286281E-9</v>
      </c>
    </row>
    <row r="13311" spans="1:4" x14ac:dyDescent="0.45">
      <c r="A13311" t="s">
        <v>4884</v>
      </c>
      <c r="B13311" t="s">
        <v>3477</v>
      </c>
      <c r="C13311" t="s">
        <v>4860</v>
      </c>
      <c r="D13311">
        <v>-1.2627281044252348E-10</v>
      </c>
    </row>
    <row r="13312" spans="1:4" x14ac:dyDescent="0.45">
      <c r="A13312" t="s">
        <v>4884</v>
      </c>
      <c r="B13312" t="s">
        <v>3477</v>
      </c>
      <c r="C13312" t="s">
        <v>4861</v>
      </c>
      <c r="D13312">
        <v>-3.4887690741171433E-7</v>
      </c>
    </row>
    <row r="13313" spans="1:4" x14ac:dyDescent="0.45">
      <c r="A13313" t="s">
        <v>4884</v>
      </c>
      <c r="B13313" t="s">
        <v>3477</v>
      </c>
      <c r="C13313" t="s">
        <v>4862</v>
      </c>
      <c r="D13313">
        <v>-1.1225034268036561E-5</v>
      </c>
    </row>
    <row r="13314" spans="1:4" x14ac:dyDescent="0.45">
      <c r="A13314" t="s">
        <v>4884</v>
      </c>
      <c r="B13314" t="s">
        <v>3477</v>
      </c>
      <c r="C13314" t="s">
        <v>4863</v>
      </c>
      <c r="D13314">
        <v>-5.5013441378982568E-8</v>
      </c>
    </row>
    <row r="13315" spans="1:4" x14ac:dyDescent="0.45">
      <c r="A13315" t="s">
        <v>4884</v>
      </c>
      <c r="B13315" t="s">
        <v>3477</v>
      </c>
      <c r="C13315" t="s">
        <v>4864</v>
      </c>
      <c r="D13315">
        <v>-1.4761940103360309E-6</v>
      </c>
    </row>
    <row r="13316" spans="1:4" x14ac:dyDescent="0.45">
      <c r="A13316" t="s">
        <v>4884</v>
      </c>
      <c r="B13316" t="s">
        <v>3477</v>
      </c>
      <c r="C13316" t="s">
        <v>4865</v>
      </c>
      <c r="D13316">
        <v>7.3351255171976783E-9</v>
      </c>
    </row>
    <row r="13317" spans="1:4" x14ac:dyDescent="0.45">
      <c r="A13317" t="s">
        <v>4884</v>
      </c>
      <c r="B13317" t="s">
        <v>3477</v>
      </c>
      <c r="C13317" t="s">
        <v>4866</v>
      </c>
      <c r="D13317">
        <v>-3.4590618157724907E-12</v>
      </c>
    </row>
    <row r="13318" spans="1:4" x14ac:dyDescent="0.45">
      <c r="A13318" t="s">
        <v>4884</v>
      </c>
      <c r="B13318" t="s">
        <v>3477</v>
      </c>
      <c r="C13318" t="s">
        <v>4867</v>
      </c>
      <c r="D13318">
        <v>-4.2046223111542566E-9</v>
      </c>
    </row>
    <row r="13319" spans="1:4" x14ac:dyDescent="0.45">
      <c r="A13319" t="s">
        <v>4884</v>
      </c>
      <c r="B13319" t="s">
        <v>3477</v>
      </c>
      <c r="C13319" t="s">
        <v>4868</v>
      </c>
      <c r="D13319">
        <v>-1.1461133620621363E-8</v>
      </c>
    </row>
    <row r="13320" spans="1:4" x14ac:dyDescent="0.45">
      <c r="A13320" t="s">
        <v>4884</v>
      </c>
      <c r="B13320" t="s">
        <v>3477</v>
      </c>
      <c r="C13320" t="s">
        <v>4869</v>
      </c>
      <c r="D13320">
        <v>-1.2378024310271076E-8</v>
      </c>
    </row>
    <row r="13321" spans="1:4" x14ac:dyDescent="0.45">
      <c r="A13321" t="s">
        <v>4884</v>
      </c>
      <c r="B13321" t="s">
        <v>3477</v>
      </c>
      <c r="C13321" t="s">
        <v>4870</v>
      </c>
      <c r="D13321">
        <v>-7.0142137758202763E-8</v>
      </c>
    </row>
    <row r="13322" spans="1:4" x14ac:dyDescent="0.45">
      <c r="A13322" t="s">
        <v>4894</v>
      </c>
      <c r="B13322" t="s">
        <v>3477</v>
      </c>
      <c r="C13322" t="s">
        <v>3539</v>
      </c>
      <c r="D13322">
        <v>19.214785883429908</v>
      </c>
    </row>
    <row r="13323" spans="1:4" x14ac:dyDescent="0.45">
      <c r="A13323" t="s">
        <v>4894</v>
      </c>
      <c r="B13323" t="s">
        <v>3477</v>
      </c>
      <c r="C13323" t="s">
        <v>3540</v>
      </c>
      <c r="D13323">
        <v>44369.104798709472</v>
      </c>
    </row>
    <row r="13324" spans="1:4" x14ac:dyDescent="0.45">
      <c r="A13324" t="s">
        <v>4894</v>
      </c>
      <c r="B13324" t="s">
        <v>3477</v>
      </c>
      <c r="C13324" t="s">
        <v>3541</v>
      </c>
      <c r="D13324">
        <v>180.8712331085683</v>
      </c>
    </row>
    <row r="13325" spans="1:4" x14ac:dyDescent="0.45">
      <c r="A13325" t="s">
        <v>4894</v>
      </c>
      <c r="B13325" t="s">
        <v>3477</v>
      </c>
      <c r="C13325" t="s">
        <v>3542</v>
      </c>
      <c r="D13325">
        <v>236.52392021889705</v>
      </c>
    </row>
    <row r="13326" spans="1:4" x14ac:dyDescent="0.45">
      <c r="A13326" t="s">
        <v>4894</v>
      </c>
      <c r="B13326" t="s">
        <v>3477</v>
      </c>
      <c r="C13326" t="s">
        <v>3543</v>
      </c>
      <c r="D13326">
        <v>14650.56988179403</v>
      </c>
    </row>
    <row r="13327" spans="1:4" x14ac:dyDescent="0.45">
      <c r="A13327" t="s">
        <v>4894</v>
      </c>
      <c r="B13327" t="s">
        <v>3477</v>
      </c>
      <c r="C13327" t="s">
        <v>3544</v>
      </c>
      <c r="D13327">
        <v>16737.545648431293</v>
      </c>
    </row>
    <row r="13328" spans="1:4" x14ac:dyDescent="0.45">
      <c r="A13328" t="s">
        <v>4894</v>
      </c>
      <c r="B13328" t="s">
        <v>3477</v>
      </c>
      <c r="C13328" t="s">
        <v>3545</v>
      </c>
      <c r="D13328">
        <v>0.76458444186712371</v>
      </c>
    </row>
    <row r="13329" spans="1:4" x14ac:dyDescent="0.45">
      <c r="A13329" t="s">
        <v>4894</v>
      </c>
      <c r="B13329" t="s">
        <v>3477</v>
      </c>
      <c r="C13329" t="s">
        <v>3546</v>
      </c>
      <c r="D13329">
        <v>9.6259113733508983E-2</v>
      </c>
    </row>
    <row r="13330" spans="1:4" x14ac:dyDescent="0.45">
      <c r="A13330" t="s">
        <v>4894</v>
      </c>
      <c r="B13330" t="s">
        <v>3477</v>
      </c>
      <c r="C13330" t="s">
        <v>3547</v>
      </c>
      <c r="D13330">
        <v>542.61369932570392</v>
      </c>
    </row>
    <row r="13331" spans="1:4" x14ac:dyDescent="0.45">
      <c r="A13331" t="s">
        <v>4894</v>
      </c>
      <c r="B13331" t="s">
        <v>3477</v>
      </c>
      <c r="C13331" t="s">
        <v>3548</v>
      </c>
      <c r="D13331">
        <v>3227.8558523990669</v>
      </c>
    </row>
    <row r="13332" spans="1:4" x14ac:dyDescent="0.45">
      <c r="A13332" t="s">
        <v>4894</v>
      </c>
      <c r="B13332" t="s">
        <v>3477</v>
      </c>
      <c r="C13332" t="s">
        <v>3549</v>
      </c>
      <c r="D13332">
        <v>153.04488955340364</v>
      </c>
    </row>
    <row r="13333" spans="1:4" x14ac:dyDescent="0.45">
      <c r="A13333" t="s">
        <v>4894</v>
      </c>
      <c r="B13333" t="s">
        <v>3477</v>
      </c>
      <c r="C13333" t="s">
        <v>3550</v>
      </c>
      <c r="D13333">
        <v>66.558248544750811</v>
      </c>
    </row>
    <row r="13334" spans="1:4" x14ac:dyDescent="0.45">
      <c r="A13334" t="s">
        <v>4894</v>
      </c>
      <c r="B13334" t="s">
        <v>3477</v>
      </c>
      <c r="C13334" t="s">
        <v>3551</v>
      </c>
      <c r="D13334">
        <v>222.61074844131505</v>
      </c>
    </row>
    <row r="13335" spans="1:4" x14ac:dyDescent="0.45">
      <c r="A13335" t="s">
        <v>4894</v>
      </c>
      <c r="B13335" t="s">
        <v>3477</v>
      </c>
      <c r="C13335" t="s">
        <v>3552</v>
      </c>
      <c r="D13335">
        <v>7.8183260091791943E-3</v>
      </c>
    </row>
    <row r="13336" spans="1:4" x14ac:dyDescent="0.45">
      <c r="A13336" t="s">
        <v>4894</v>
      </c>
      <c r="B13336" t="s">
        <v>3477</v>
      </c>
      <c r="C13336" t="s">
        <v>3553</v>
      </c>
      <c r="D13336">
        <v>7.7173859479328373</v>
      </c>
    </row>
    <row r="13337" spans="1:4" x14ac:dyDescent="0.45">
      <c r="A13337" t="s">
        <v>4894</v>
      </c>
      <c r="B13337" t="s">
        <v>3477</v>
      </c>
      <c r="C13337" t="s">
        <v>3554</v>
      </c>
      <c r="D13337">
        <v>47.933659408126239</v>
      </c>
    </row>
    <row r="13338" spans="1:4" x14ac:dyDescent="0.45">
      <c r="A13338" t="s">
        <v>4894</v>
      </c>
      <c r="B13338" t="s">
        <v>3477</v>
      </c>
      <c r="C13338" t="s">
        <v>3555</v>
      </c>
      <c r="D13338">
        <v>54.910002000841359</v>
      </c>
    </row>
    <row r="13339" spans="1:4" x14ac:dyDescent="0.45">
      <c r="A13339" t="s">
        <v>4894</v>
      </c>
      <c r="B13339" t="s">
        <v>3477</v>
      </c>
      <c r="C13339" t="s">
        <v>3556</v>
      </c>
      <c r="D13339">
        <v>90.850646468409423</v>
      </c>
    </row>
    <row r="13340" spans="1:4" x14ac:dyDescent="0.45">
      <c r="A13340" t="s">
        <v>4894</v>
      </c>
      <c r="B13340" t="s">
        <v>3477</v>
      </c>
      <c r="C13340" t="s">
        <v>3557</v>
      </c>
      <c r="D13340">
        <v>4.0939252748313758E-9</v>
      </c>
    </row>
    <row r="13341" spans="1:4" x14ac:dyDescent="0.45">
      <c r="A13341" t="s">
        <v>4894</v>
      </c>
      <c r="B13341" t="s">
        <v>3477</v>
      </c>
      <c r="C13341" t="s">
        <v>3558</v>
      </c>
      <c r="D13341">
        <v>2.7579778756877535E-6</v>
      </c>
    </row>
    <row r="13342" spans="1:4" x14ac:dyDescent="0.45">
      <c r="A13342" t="s">
        <v>4894</v>
      </c>
      <c r="B13342" t="s">
        <v>3477</v>
      </c>
      <c r="C13342" t="s">
        <v>3559</v>
      </c>
      <c r="D13342">
        <v>3.8162022359171388E-7</v>
      </c>
    </row>
    <row r="13343" spans="1:4" x14ac:dyDescent="0.45">
      <c r="A13343" t="s">
        <v>4894</v>
      </c>
      <c r="B13343" t="s">
        <v>3477</v>
      </c>
      <c r="C13343" t="s">
        <v>3560</v>
      </c>
      <c r="D13343">
        <v>4.7456339199329108E-7</v>
      </c>
    </row>
    <row r="13344" spans="1:4" x14ac:dyDescent="0.45">
      <c r="A13344" t="s">
        <v>4894</v>
      </c>
      <c r="B13344" t="s">
        <v>3477</v>
      </c>
      <c r="C13344" t="s">
        <v>3561</v>
      </c>
      <c r="D13344">
        <v>2.0833653783729718E-5</v>
      </c>
    </row>
    <row r="13345" spans="1:4" x14ac:dyDescent="0.45">
      <c r="A13345" t="s">
        <v>4894</v>
      </c>
      <c r="B13345" t="s">
        <v>3477</v>
      </c>
      <c r="C13345" t="s">
        <v>3562</v>
      </c>
      <c r="D13345">
        <v>9.7656714799085728E-7</v>
      </c>
    </row>
    <row r="13346" spans="1:4" x14ac:dyDescent="0.45">
      <c r="A13346" t="s">
        <v>4894</v>
      </c>
      <c r="B13346" t="s">
        <v>3477</v>
      </c>
      <c r="C13346" t="s">
        <v>3563</v>
      </c>
      <c r="D13346">
        <v>3.4965441245931428E-10</v>
      </c>
    </row>
    <row r="13347" spans="1:4" x14ac:dyDescent="0.45">
      <c r="A13347" t="s">
        <v>4894</v>
      </c>
      <c r="B13347" t="s">
        <v>3477</v>
      </c>
      <c r="C13347" t="s">
        <v>3564</v>
      </c>
      <c r="D13347">
        <v>6.7177994361111396E-11</v>
      </c>
    </row>
    <row r="13348" spans="1:4" x14ac:dyDescent="0.45">
      <c r="A13348" t="s">
        <v>4894</v>
      </c>
      <c r="B13348" t="s">
        <v>3477</v>
      </c>
      <c r="C13348" t="s">
        <v>3565</v>
      </c>
      <c r="D13348">
        <v>9.2500581885379179E-8</v>
      </c>
    </row>
    <row r="13349" spans="1:4" x14ac:dyDescent="0.45">
      <c r="A13349" t="s">
        <v>4894</v>
      </c>
      <c r="B13349" t="s">
        <v>3477</v>
      </c>
      <c r="C13349" t="s">
        <v>3566</v>
      </c>
      <c r="D13349">
        <v>3.7198290220150268E-6</v>
      </c>
    </row>
    <row r="13350" spans="1:4" x14ac:dyDescent="0.45">
      <c r="A13350" t="s">
        <v>4894</v>
      </c>
      <c r="B13350" t="s">
        <v>3477</v>
      </c>
      <c r="C13350" t="s">
        <v>3567</v>
      </c>
      <c r="D13350">
        <v>2.7889589318216119E-6</v>
      </c>
    </row>
    <row r="13351" spans="1:4" x14ac:dyDescent="0.45">
      <c r="A13351" t="s">
        <v>4894</v>
      </c>
      <c r="B13351" t="s">
        <v>3477</v>
      </c>
      <c r="C13351" t="s">
        <v>3568</v>
      </c>
      <c r="D13351">
        <v>1.5645433347598826E-7</v>
      </c>
    </row>
    <row r="13352" spans="1:4" x14ac:dyDescent="0.45">
      <c r="A13352" t="s">
        <v>4894</v>
      </c>
      <c r="B13352" t="s">
        <v>3477</v>
      </c>
      <c r="C13352" t="s">
        <v>3569</v>
      </c>
      <c r="D13352">
        <v>3.2087522424354023E-9</v>
      </c>
    </row>
    <row r="13353" spans="1:4" x14ac:dyDescent="0.45">
      <c r="A13353" t="s">
        <v>4894</v>
      </c>
      <c r="B13353" t="s">
        <v>3477</v>
      </c>
      <c r="C13353" t="s">
        <v>3570</v>
      </c>
      <c r="D13353">
        <v>1.3903634113101648E-12</v>
      </c>
    </row>
    <row r="13354" spans="1:4" x14ac:dyDescent="0.45">
      <c r="A13354" t="s">
        <v>4894</v>
      </c>
      <c r="B13354" t="s">
        <v>3477</v>
      </c>
      <c r="C13354" t="s">
        <v>3571</v>
      </c>
      <c r="D13354">
        <v>1.5490528066929524E-9</v>
      </c>
    </row>
    <row r="13355" spans="1:4" x14ac:dyDescent="0.45">
      <c r="A13355" t="s">
        <v>4894</v>
      </c>
      <c r="B13355" t="s">
        <v>3477</v>
      </c>
      <c r="C13355" t="s">
        <v>3572</v>
      </c>
      <c r="D13355">
        <v>3.4300455005343963E-9</v>
      </c>
    </row>
    <row r="13356" spans="1:4" x14ac:dyDescent="0.45">
      <c r="A13356" t="s">
        <v>4894</v>
      </c>
      <c r="B13356" t="s">
        <v>3477</v>
      </c>
      <c r="C13356" t="s">
        <v>3573</v>
      </c>
      <c r="D13356">
        <v>3.8726320167323818E-9</v>
      </c>
    </row>
    <row r="13357" spans="1:4" x14ac:dyDescent="0.45">
      <c r="A13357" t="s">
        <v>4894</v>
      </c>
      <c r="B13357" t="s">
        <v>3477</v>
      </c>
      <c r="C13357" t="s">
        <v>3574</v>
      </c>
      <c r="D13357">
        <v>6.0523706090074647E-8</v>
      </c>
    </row>
    <row r="13358" spans="1:4" x14ac:dyDescent="0.45">
      <c r="A13358" t="s">
        <v>4894</v>
      </c>
      <c r="B13358" t="s">
        <v>3477</v>
      </c>
      <c r="C13358" t="s">
        <v>3575</v>
      </c>
      <c r="D13358">
        <v>2889.9680602904641</v>
      </c>
    </row>
    <row r="13359" spans="1:4" x14ac:dyDescent="0.45">
      <c r="A13359" t="s">
        <v>4894</v>
      </c>
      <c r="B13359" t="s">
        <v>3477</v>
      </c>
      <c r="C13359" t="s">
        <v>3576</v>
      </c>
      <c r="D13359">
        <v>674707.88800677843</v>
      </c>
    </row>
    <row r="13360" spans="1:4" x14ac:dyDescent="0.45">
      <c r="A13360" t="s">
        <v>4894</v>
      </c>
      <c r="B13360" t="s">
        <v>3477</v>
      </c>
      <c r="C13360" t="s">
        <v>3577</v>
      </c>
      <c r="D13360">
        <v>27105.90732410362</v>
      </c>
    </row>
    <row r="13361" spans="1:4" x14ac:dyDescent="0.45">
      <c r="A13361" t="s">
        <v>4894</v>
      </c>
      <c r="B13361" t="s">
        <v>3477</v>
      </c>
      <c r="C13361" t="s">
        <v>3578</v>
      </c>
      <c r="D13361">
        <v>35676.157433930544</v>
      </c>
    </row>
    <row r="13362" spans="1:4" x14ac:dyDescent="0.45">
      <c r="A13362" t="s">
        <v>4894</v>
      </c>
      <c r="B13362" t="s">
        <v>3477</v>
      </c>
      <c r="C13362" t="s">
        <v>3579</v>
      </c>
      <c r="D13362">
        <v>2421195.3100971407</v>
      </c>
    </row>
    <row r="13363" spans="1:4" x14ac:dyDescent="0.45">
      <c r="A13363" t="s">
        <v>4894</v>
      </c>
      <c r="B13363" t="s">
        <v>3477</v>
      </c>
      <c r="C13363" t="s">
        <v>3580</v>
      </c>
      <c r="D13363">
        <v>187249.99949261293</v>
      </c>
    </row>
    <row r="13364" spans="1:4" x14ac:dyDescent="0.45">
      <c r="A13364" t="s">
        <v>4894</v>
      </c>
      <c r="B13364" t="s">
        <v>3477</v>
      </c>
      <c r="C13364" t="s">
        <v>3581</v>
      </c>
      <c r="D13364">
        <v>93.779948840310581</v>
      </c>
    </row>
    <row r="13365" spans="1:4" x14ac:dyDescent="0.45">
      <c r="A13365" t="s">
        <v>4894</v>
      </c>
      <c r="B13365" t="s">
        <v>3477</v>
      </c>
      <c r="C13365" t="s">
        <v>3582</v>
      </c>
      <c r="D13365">
        <v>19.167209763283051</v>
      </c>
    </row>
    <row r="13366" spans="1:4" x14ac:dyDescent="0.45">
      <c r="A13366" t="s">
        <v>4894</v>
      </c>
      <c r="B13366" t="s">
        <v>3477</v>
      </c>
      <c r="C13366" t="s">
        <v>3583</v>
      </c>
      <c r="D13366">
        <v>53564.063186418003</v>
      </c>
    </row>
    <row r="13367" spans="1:4" x14ac:dyDescent="0.45">
      <c r="A13367" t="s">
        <v>4894</v>
      </c>
      <c r="B13367" t="s">
        <v>3477</v>
      </c>
      <c r="C13367" t="s">
        <v>3584</v>
      </c>
      <c r="D13367">
        <v>2451141.3584460123</v>
      </c>
    </row>
    <row r="13368" spans="1:4" x14ac:dyDescent="0.45">
      <c r="A13368" t="s">
        <v>4894</v>
      </c>
      <c r="B13368" t="s">
        <v>3477</v>
      </c>
      <c r="C13368" t="s">
        <v>3585</v>
      </c>
      <c r="D13368">
        <v>9168.1745360938876</v>
      </c>
    </row>
    <row r="13369" spans="1:4" x14ac:dyDescent="0.45">
      <c r="A13369" t="s">
        <v>4894</v>
      </c>
      <c r="B13369" t="s">
        <v>3477</v>
      </c>
      <c r="C13369" t="s">
        <v>3586</v>
      </c>
      <c r="D13369">
        <v>56105.24199805277</v>
      </c>
    </row>
    <row r="13370" spans="1:4" x14ac:dyDescent="0.45">
      <c r="A13370" t="s">
        <v>4894</v>
      </c>
      <c r="B13370" t="s">
        <v>3477</v>
      </c>
      <c r="C13370" t="s">
        <v>3587</v>
      </c>
      <c r="D13370">
        <v>16991.019113087026</v>
      </c>
    </row>
    <row r="13371" spans="1:4" x14ac:dyDescent="0.45">
      <c r="A13371" t="s">
        <v>4894</v>
      </c>
      <c r="B13371" t="s">
        <v>3477</v>
      </c>
      <c r="C13371" t="s">
        <v>3588</v>
      </c>
      <c r="D13371">
        <v>0.22283586678398545</v>
      </c>
    </row>
    <row r="13372" spans="1:4" x14ac:dyDescent="0.45">
      <c r="A13372" t="s">
        <v>4894</v>
      </c>
      <c r="B13372" t="s">
        <v>3477</v>
      </c>
      <c r="C13372" t="s">
        <v>3589</v>
      </c>
      <c r="D13372">
        <v>1594.4651367119802</v>
      </c>
    </row>
    <row r="13373" spans="1:4" x14ac:dyDescent="0.45">
      <c r="A13373" t="s">
        <v>4894</v>
      </c>
      <c r="B13373" t="s">
        <v>3477</v>
      </c>
      <c r="C13373" t="s">
        <v>3590</v>
      </c>
      <c r="D13373">
        <v>5281.665765358428</v>
      </c>
    </row>
    <row r="13374" spans="1:4" x14ac:dyDescent="0.45">
      <c r="A13374" t="s">
        <v>4894</v>
      </c>
      <c r="B13374" t="s">
        <v>3477</v>
      </c>
      <c r="C13374" t="s">
        <v>3591</v>
      </c>
      <c r="D13374">
        <v>5431.1468719251825</v>
      </c>
    </row>
    <row r="13375" spans="1:4" x14ac:dyDescent="0.45">
      <c r="A13375" t="s">
        <v>4894</v>
      </c>
      <c r="B13375" t="s">
        <v>3477</v>
      </c>
      <c r="C13375" t="s">
        <v>3592</v>
      </c>
      <c r="D13375">
        <v>1444.9840301452321</v>
      </c>
    </row>
    <row r="13376" spans="1:4" x14ac:dyDescent="0.45">
      <c r="A13376" t="s">
        <v>4894</v>
      </c>
      <c r="B13376" t="s">
        <v>3477</v>
      </c>
      <c r="C13376" t="s">
        <v>3593</v>
      </c>
      <c r="D13376">
        <v>7.1144418893035923E-10</v>
      </c>
    </row>
    <row r="13377" spans="1:4" x14ac:dyDescent="0.45">
      <c r="A13377" t="s">
        <v>4894</v>
      </c>
      <c r="B13377" t="s">
        <v>3477</v>
      </c>
      <c r="C13377" t="s">
        <v>3594</v>
      </c>
      <c r="D13377">
        <v>3.2296175704561463E-7</v>
      </c>
    </row>
    <row r="13378" spans="1:4" x14ac:dyDescent="0.45">
      <c r="A13378" t="s">
        <v>4894</v>
      </c>
      <c r="B13378" t="s">
        <v>3477</v>
      </c>
      <c r="C13378" t="s">
        <v>3595</v>
      </c>
      <c r="D13378">
        <v>1.3995564587183179E-8</v>
      </c>
    </row>
    <row r="13379" spans="1:4" x14ac:dyDescent="0.45">
      <c r="A13379" t="s">
        <v>4894</v>
      </c>
      <c r="B13379" t="s">
        <v>3477</v>
      </c>
      <c r="C13379" t="s">
        <v>3596</v>
      </c>
      <c r="D13379">
        <v>1.898190828047678E-8</v>
      </c>
    </row>
    <row r="13380" spans="1:4" x14ac:dyDescent="0.45">
      <c r="A13380" t="s">
        <v>4894</v>
      </c>
      <c r="B13380" t="s">
        <v>3477</v>
      </c>
      <c r="C13380" t="s">
        <v>3597</v>
      </c>
      <c r="D13380">
        <v>7.2591988547002645E-7</v>
      </c>
    </row>
    <row r="13381" spans="1:4" x14ac:dyDescent="0.45">
      <c r="A13381" t="s">
        <v>4894</v>
      </c>
      <c r="B13381" t="s">
        <v>3477</v>
      </c>
      <c r="C13381" t="s">
        <v>3598</v>
      </c>
      <c r="D13381">
        <v>1.0430102316772805E-7</v>
      </c>
    </row>
    <row r="13382" spans="1:4" x14ac:dyDescent="0.45">
      <c r="A13382" t="s">
        <v>4894</v>
      </c>
      <c r="B13382" t="s">
        <v>3477</v>
      </c>
      <c r="C13382" t="s">
        <v>3599</v>
      </c>
      <c r="D13382">
        <v>8.8271858073155224E-10</v>
      </c>
    </row>
    <row r="13383" spans="1:4" x14ac:dyDescent="0.45">
      <c r="A13383" t="s">
        <v>4894</v>
      </c>
      <c r="B13383" t="s">
        <v>3477</v>
      </c>
      <c r="C13383" t="s">
        <v>3600</v>
      </c>
      <c r="D13383">
        <v>8.7755173919379424E-10</v>
      </c>
    </row>
    <row r="13384" spans="1:4" x14ac:dyDescent="0.45">
      <c r="A13384" t="s">
        <v>4894</v>
      </c>
      <c r="B13384" t="s">
        <v>3477</v>
      </c>
      <c r="C13384" t="s">
        <v>3601</v>
      </c>
      <c r="D13384">
        <v>1.5961697246393868E-7</v>
      </c>
    </row>
    <row r="13385" spans="1:4" x14ac:dyDescent="0.45">
      <c r="A13385" t="s">
        <v>4894</v>
      </c>
      <c r="B13385" t="s">
        <v>3477</v>
      </c>
      <c r="C13385" t="s">
        <v>3602</v>
      </c>
      <c r="D13385">
        <v>1.5372421104071143E-6</v>
      </c>
    </row>
    <row r="13386" spans="1:4" x14ac:dyDescent="0.45">
      <c r="A13386" t="s">
        <v>4894</v>
      </c>
      <c r="B13386" t="s">
        <v>3477</v>
      </c>
      <c r="C13386" t="s">
        <v>3603</v>
      </c>
      <c r="D13386">
        <v>8.2951292324357225E-8</v>
      </c>
    </row>
    <row r="13387" spans="1:4" x14ac:dyDescent="0.45">
      <c r="A13387" t="s">
        <v>4894</v>
      </c>
      <c r="B13387" t="s">
        <v>3477</v>
      </c>
      <c r="C13387" t="s">
        <v>3604</v>
      </c>
      <c r="D13387">
        <v>2.1159838741565801E-8</v>
      </c>
    </row>
    <row r="13388" spans="1:4" x14ac:dyDescent="0.45">
      <c r="A13388" t="s">
        <v>4894</v>
      </c>
      <c r="B13388" t="s">
        <v>3477</v>
      </c>
      <c r="C13388" t="s">
        <v>3605</v>
      </c>
      <c r="D13388">
        <v>2.9826596254192441E-9</v>
      </c>
    </row>
    <row r="13389" spans="1:4" x14ac:dyDescent="0.45">
      <c r="A13389" t="s">
        <v>4894</v>
      </c>
      <c r="B13389" t="s">
        <v>3477</v>
      </c>
      <c r="C13389" t="s">
        <v>3606</v>
      </c>
      <c r="D13389">
        <v>1.0973560103971459E-13</v>
      </c>
    </row>
    <row r="13390" spans="1:4" x14ac:dyDescent="0.45">
      <c r="A13390" t="s">
        <v>4894</v>
      </c>
      <c r="B13390" t="s">
        <v>3477</v>
      </c>
      <c r="C13390" t="s">
        <v>3607</v>
      </c>
      <c r="D13390">
        <v>6.1396595866265502E-10</v>
      </c>
    </row>
    <row r="13391" spans="1:4" x14ac:dyDescent="0.45">
      <c r="A13391" t="s">
        <v>4894</v>
      </c>
      <c r="B13391" t="s">
        <v>3477</v>
      </c>
      <c r="C13391" t="s">
        <v>3608</v>
      </c>
      <c r="D13391">
        <v>6.5084695896150564E-10</v>
      </c>
    </row>
    <row r="13392" spans="1:4" x14ac:dyDescent="0.45">
      <c r="A13392" t="s">
        <v>4894</v>
      </c>
      <c r="B13392" t="s">
        <v>3477</v>
      </c>
      <c r="C13392" t="s">
        <v>3609</v>
      </c>
      <c r="D13392">
        <v>6.8825318364807844E-10</v>
      </c>
    </row>
    <row r="13393" spans="1:4" x14ac:dyDescent="0.45">
      <c r="A13393" t="s">
        <v>4894</v>
      </c>
      <c r="B13393" t="s">
        <v>3477</v>
      </c>
      <c r="C13393" t="s">
        <v>3610</v>
      </c>
      <c r="D13393">
        <v>2.0586959848420742E-8</v>
      </c>
    </row>
    <row r="13394" spans="1:4" x14ac:dyDescent="0.45">
      <c r="A13394" t="s">
        <v>4894</v>
      </c>
      <c r="B13394" t="s">
        <v>3477</v>
      </c>
      <c r="C13394" t="s">
        <v>3611</v>
      </c>
      <c r="D13394">
        <v>7.4769790694589825E-6</v>
      </c>
    </row>
    <row r="13395" spans="1:4" x14ac:dyDescent="0.45">
      <c r="A13395" t="s">
        <v>4894</v>
      </c>
      <c r="B13395" t="s">
        <v>3477</v>
      </c>
      <c r="C13395" t="s">
        <v>3612</v>
      </c>
      <c r="D13395">
        <v>1.9164556682000618E-3</v>
      </c>
    </row>
    <row r="13396" spans="1:4" x14ac:dyDescent="0.45">
      <c r="A13396" t="s">
        <v>4894</v>
      </c>
      <c r="B13396" t="s">
        <v>3477</v>
      </c>
      <c r="C13396" t="s">
        <v>3613</v>
      </c>
      <c r="D13396">
        <v>3.6625791597291035E-5</v>
      </c>
    </row>
    <row r="13397" spans="1:4" x14ac:dyDescent="0.45">
      <c r="A13397" t="s">
        <v>4894</v>
      </c>
      <c r="B13397" t="s">
        <v>3477</v>
      </c>
      <c r="C13397" t="s">
        <v>3614</v>
      </c>
      <c r="D13397">
        <v>5.0077925322694832E-5</v>
      </c>
    </row>
    <row r="13398" spans="1:4" x14ac:dyDescent="0.45">
      <c r="A13398" t="s">
        <v>4894</v>
      </c>
      <c r="B13398" t="s">
        <v>3477</v>
      </c>
      <c r="C13398" t="s">
        <v>3615</v>
      </c>
      <c r="D13398">
        <v>1.053493975753264E-3</v>
      </c>
    </row>
    <row r="13399" spans="1:4" x14ac:dyDescent="0.45">
      <c r="A13399" t="s">
        <v>4894</v>
      </c>
      <c r="B13399" t="s">
        <v>3477</v>
      </c>
      <c r="C13399" t="s">
        <v>3616</v>
      </c>
      <c r="D13399">
        <v>3.9606590950611134E-4</v>
      </c>
    </row>
    <row r="13400" spans="1:4" x14ac:dyDescent="0.45">
      <c r="A13400" t="s">
        <v>4894</v>
      </c>
      <c r="B13400" t="s">
        <v>3477</v>
      </c>
      <c r="C13400" t="s">
        <v>3617</v>
      </c>
      <c r="D13400">
        <v>8.8818751032165127E-7</v>
      </c>
    </row>
    <row r="13401" spans="1:4" x14ac:dyDescent="0.45">
      <c r="A13401" t="s">
        <v>4894</v>
      </c>
      <c r="B13401" t="s">
        <v>3477</v>
      </c>
      <c r="C13401" t="s">
        <v>3618</v>
      </c>
      <c r="D13401">
        <v>5.7020053008710553E-8</v>
      </c>
    </row>
    <row r="13402" spans="1:4" x14ac:dyDescent="0.45">
      <c r="A13402" t="s">
        <v>4894</v>
      </c>
      <c r="B13402" t="s">
        <v>3477</v>
      </c>
      <c r="C13402" t="s">
        <v>3619</v>
      </c>
      <c r="D13402">
        <v>6.4062619515139828E-5</v>
      </c>
    </row>
    <row r="13403" spans="1:4" x14ac:dyDescent="0.45">
      <c r="A13403" t="s">
        <v>4894</v>
      </c>
      <c r="B13403" t="s">
        <v>3477</v>
      </c>
      <c r="C13403" t="s">
        <v>3620</v>
      </c>
      <c r="D13403">
        <v>1.3588085422558752E-3</v>
      </c>
    </row>
    <row r="13404" spans="1:4" x14ac:dyDescent="0.45">
      <c r="A13404" t="s">
        <v>4894</v>
      </c>
      <c r="B13404" t="s">
        <v>3477</v>
      </c>
      <c r="C13404" t="s">
        <v>3621</v>
      </c>
      <c r="D13404">
        <v>8.8818751032165127E-7</v>
      </c>
    </row>
    <row r="13405" spans="1:4" x14ac:dyDescent="0.45">
      <c r="A13405" t="s">
        <v>4894</v>
      </c>
      <c r="B13405" t="s">
        <v>3477</v>
      </c>
      <c r="C13405" t="s">
        <v>3622</v>
      </c>
      <c r="D13405">
        <v>1.9992027713881013E-5</v>
      </c>
    </row>
    <row r="13406" spans="1:4" x14ac:dyDescent="0.45">
      <c r="A13406" t="s">
        <v>4894</v>
      </c>
      <c r="B13406" t="s">
        <v>3477</v>
      </c>
      <c r="C13406" t="s">
        <v>3623</v>
      </c>
      <c r="D13406">
        <v>1.824801977053882E-6</v>
      </c>
    </row>
    <row r="13407" spans="1:4" x14ac:dyDescent="0.45">
      <c r="A13407" t="s">
        <v>4894</v>
      </c>
      <c r="B13407" t="s">
        <v>3477</v>
      </c>
      <c r="C13407" t="s">
        <v>3624</v>
      </c>
      <c r="D13407">
        <v>1.1448517861745928E-9</v>
      </c>
    </row>
    <row r="13408" spans="1:4" x14ac:dyDescent="0.45">
      <c r="A13408" t="s">
        <v>4894</v>
      </c>
      <c r="B13408" t="s">
        <v>3477</v>
      </c>
      <c r="C13408" t="s">
        <v>3625</v>
      </c>
      <c r="D13408">
        <v>2.2585650138984342E-6</v>
      </c>
    </row>
    <row r="13409" spans="1:4" x14ac:dyDescent="0.45">
      <c r="A13409" t="s">
        <v>4894</v>
      </c>
      <c r="B13409" t="s">
        <v>3477</v>
      </c>
      <c r="C13409" t="s">
        <v>3626</v>
      </c>
      <c r="D13409">
        <v>2.5353646949622484E-6</v>
      </c>
    </row>
    <row r="13410" spans="1:4" x14ac:dyDescent="0.45">
      <c r="A13410" t="s">
        <v>4894</v>
      </c>
      <c r="B13410" t="s">
        <v>3477</v>
      </c>
      <c r="C13410" t="s">
        <v>3627</v>
      </c>
      <c r="D13410">
        <v>2.5676678504786448E-6</v>
      </c>
    </row>
    <row r="13411" spans="1:4" x14ac:dyDescent="0.45">
      <c r="A13411" t="s">
        <v>4894</v>
      </c>
      <c r="B13411" t="s">
        <v>3477</v>
      </c>
      <c r="C13411" t="s">
        <v>3628</v>
      </c>
      <c r="D13411">
        <v>1.8894261764658873E-6</v>
      </c>
    </row>
    <row r="13412" spans="1:4" x14ac:dyDescent="0.45">
      <c r="A13412" t="s">
        <v>4894</v>
      </c>
      <c r="B13412" t="s">
        <v>3477</v>
      </c>
      <c r="C13412" t="s">
        <v>3629</v>
      </c>
      <c r="D13412">
        <v>2.9810735548983128E-9</v>
      </c>
    </row>
    <row r="13413" spans="1:4" x14ac:dyDescent="0.45">
      <c r="A13413" t="s">
        <v>4894</v>
      </c>
      <c r="B13413" t="s">
        <v>3477</v>
      </c>
      <c r="C13413" t="s">
        <v>3630</v>
      </c>
      <c r="D13413">
        <v>-2.8925210807298689E-3</v>
      </c>
    </row>
    <row r="13414" spans="1:4" x14ac:dyDescent="0.45">
      <c r="A13414" t="s">
        <v>4894</v>
      </c>
      <c r="B13414" t="s">
        <v>3477</v>
      </c>
      <c r="C13414" t="s">
        <v>3631</v>
      </c>
      <c r="D13414">
        <v>2.1696757175967651E-8</v>
      </c>
    </row>
    <row r="13415" spans="1:4" x14ac:dyDescent="0.45">
      <c r="A13415" t="s">
        <v>4894</v>
      </c>
      <c r="B13415" t="s">
        <v>3477</v>
      </c>
      <c r="C13415" t="s">
        <v>3632</v>
      </c>
      <c r="D13415">
        <v>2.8782055237785819E-8</v>
      </c>
    </row>
    <row r="13416" spans="1:4" x14ac:dyDescent="0.45">
      <c r="A13416" t="s">
        <v>4894</v>
      </c>
      <c r="B13416" t="s">
        <v>3477</v>
      </c>
      <c r="C13416" t="s">
        <v>3633</v>
      </c>
      <c r="D13416">
        <v>3.4752599737877944E-6</v>
      </c>
    </row>
    <row r="13417" spans="1:4" x14ac:dyDescent="0.45">
      <c r="A13417" t="s">
        <v>4894</v>
      </c>
      <c r="B13417" t="s">
        <v>3477</v>
      </c>
      <c r="C13417" t="s">
        <v>3634</v>
      </c>
      <c r="D13417">
        <v>2.0062415089708264E-7</v>
      </c>
    </row>
    <row r="13418" spans="1:4" x14ac:dyDescent="0.45">
      <c r="A13418" t="s">
        <v>4894</v>
      </c>
      <c r="B13418" t="s">
        <v>3477</v>
      </c>
      <c r="C13418" t="s">
        <v>3635</v>
      </c>
      <c r="D13418">
        <v>8.7404236890588975E-11</v>
      </c>
    </row>
    <row r="13419" spans="1:4" x14ac:dyDescent="0.45">
      <c r="A13419" t="s">
        <v>4894</v>
      </c>
      <c r="B13419" t="s">
        <v>3477</v>
      </c>
      <c r="C13419" t="s">
        <v>3636</v>
      </c>
      <c r="D13419">
        <v>1.8161455861567113E-11</v>
      </c>
    </row>
    <row r="13420" spans="1:4" x14ac:dyDescent="0.45">
      <c r="A13420" t="s">
        <v>4894</v>
      </c>
      <c r="B13420" t="s">
        <v>3477</v>
      </c>
      <c r="C13420" t="s">
        <v>3637</v>
      </c>
      <c r="D13420">
        <v>3.3904463318033617E-9</v>
      </c>
    </row>
    <row r="13421" spans="1:4" x14ac:dyDescent="0.45">
      <c r="A13421" t="s">
        <v>4894</v>
      </c>
      <c r="B13421" t="s">
        <v>3477</v>
      </c>
      <c r="C13421" t="s">
        <v>3638</v>
      </c>
      <c r="D13421">
        <v>1.4188440578014261E-6</v>
      </c>
    </row>
    <row r="13422" spans="1:4" x14ac:dyDescent="0.45">
      <c r="A13422" t="s">
        <v>4894</v>
      </c>
      <c r="B13422" t="s">
        <v>3477</v>
      </c>
      <c r="C13422" t="s">
        <v>3639</v>
      </c>
      <c r="D13422">
        <v>3.5793876134518465E-9</v>
      </c>
    </row>
    <row r="13423" spans="1:4" x14ac:dyDescent="0.45">
      <c r="A13423" t="s">
        <v>4894</v>
      </c>
      <c r="B13423" t="s">
        <v>3477</v>
      </c>
      <c r="C13423" t="s">
        <v>3640</v>
      </c>
      <c r="D13423">
        <v>6.6286899645010025E-8</v>
      </c>
    </row>
    <row r="13424" spans="1:4" x14ac:dyDescent="0.45">
      <c r="A13424" t="s">
        <v>4894</v>
      </c>
      <c r="B13424" t="s">
        <v>3477</v>
      </c>
      <c r="C13424" t="s">
        <v>3641</v>
      </c>
      <c r="D13424">
        <v>3.9782636524875377E-8</v>
      </c>
    </row>
    <row r="13425" spans="1:4" x14ac:dyDescent="0.45">
      <c r="A13425" t="s">
        <v>4894</v>
      </c>
      <c r="B13425" t="s">
        <v>3477</v>
      </c>
      <c r="C13425" t="s">
        <v>3642</v>
      </c>
      <c r="D13425">
        <v>-1.5220269910572369E-9</v>
      </c>
    </row>
    <row r="13426" spans="1:4" x14ac:dyDescent="0.45">
      <c r="A13426" t="s">
        <v>4894</v>
      </c>
      <c r="B13426" t="s">
        <v>3477</v>
      </c>
      <c r="C13426" t="s">
        <v>3643</v>
      </c>
      <c r="D13426">
        <v>3.1490213608080771E-9</v>
      </c>
    </row>
    <row r="13427" spans="1:4" x14ac:dyDescent="0.45">
      <c r="A13427" t="s">
        <v>4894</v>
      </c>
      <c r="B13427" t="s">
        <v>3477</v>
      </c>
      <c r="C13427" t="s">
        <v>3644</v>
      </c>
      <c r="D13427">
        <v>6.2035720807919147E-9</v>
      </c>
    </row>
    <row r="13428" spans="1:4" x14ac:dyDescent="0.45">
      <c r="A13428" t="s">
        <v>4894</v>
      </c>
      <c r="B13428" t="s">
        <v>3477</v>
      </c>
      <c r="C13428" t="s">
        <v>3645</v>
      </c>
      <c r="D13428">
        <v>6.382016624571037E-9</v>
      </c>
    </row>
    <row r="13429" spans="1:4" x14ac:dyDescent="0.45">
      <c r="A13429" t="s">
        <v>4894</v>
      </c>
      <c r="B13429" t="s">
        <v>3477</v>
      </c>
      <c r="C13429" t="s">
        <v>3646</v>
      </c>
      <c r="D13429">
        <v>1.0706672626747464E-9</v>
      </c>
    </row>
    <row r="13430" spans="1:4" x14ac:dyDescent="0.45">
      <c r="A13430" t="s">
        <v>4894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4894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4894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4894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4894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4894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4894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4894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4894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4894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4894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4894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4894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4894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4894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4894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4894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4894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4894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4894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4894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4894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4894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4894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4894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4894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4894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4894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4894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4894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4894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4894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4894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4894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4894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4894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4894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4894</v>
      </c>
      <c r="B13467" t="s">
        <v>3477</v>
      </c>
      <c r="C13467" t="s">
        <v>3684</v>
      </c>
      <c r="D13467">
        <v>1.4735528939273431E-3</v>
      </c>
    </row>
    <row r="13468" spans="1:4" x14ac:dyDescent="0.45">
      <c r="A13468" t="s">
        <v>4894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4894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4894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4894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4894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4894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4894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4894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4894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4894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4894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4894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4894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4894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4894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4894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4894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4894</v>
      </c>
      <c r="B13485" t="s">
        <v>3477</v>
      </c>
      <c r="C13485" t="s">
        <v>3702</v>
      </c>
      <c r="D13485">
        <v>-2.9056905590508944E-3</v>
      </c>
    </row>
    <row r="13486" spans="1:4" x14ac:dyDescent="0.45">
      <c r="A13486" t="s">
        <v>4894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4894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4894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4894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4894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4894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4894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4894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4894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4894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4894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4894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4894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4894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4894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4894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4894</v>
      </c>
      <c r="B13502" t="s">
        <v>3477</v>
      </c>
      <c r="C13502" t="s">
        <v>3719</v>
      </c>
      <c r="D13502">
        <v>6.5837830173313346E-10</v>
      </c>
    </row>
    <row r="13503" spans="1:4" x14ac:dyDescent="0.45">
      <c r="A13503" t="s">
        <v>4894</v>
      </c>
      <c r="B13503" t="s">
        <v>3477</v>
      </c>
      <c r="C13503" t="s">
        <v>3720</v>
      </c>
      <c r="D13503">
        <v>5.6720831352529201E-8</v>
      </c>
    </row>
    <row r="13504" spans="1:4" x14ac:dyDescent="0.45">
      <c r="A13504" t="s">
        <v>4894</v>
      </c>
      <c r="B13504" t="s">
        <v>3477</v>
      </c>
      <c r="C13504" t="s">
        <v>3721</v>
      </c>
      <c r="D13504">
        <v>5.4673184927145644E-10</v>
      </c>
    </row>
    <row r="13505" spans="1:4" x14ac:dyDescent="0.45">
      <c r="A13505" t="s">
        <v>4894</v>
      </c>
      <c r="B13505" t="s">
        <v>3477</v>
      </c>
      <c r="C13505" t="s">
        <v>3722</v>
      </c>
      <c r="D13505">
        <v>7.2756144027838342E-10</v>
      </c>
    </row>
    <row r="13506" spans="1:4" x14ac:dyDescent="0.45">
      <c r="A13506" t="s">
        <v>4894</v>
      </c>
      <c r="B13506" t="s">
        <v>3477</v>
      </c>
      <c r="C13506" t="s">
        <v>3723</v>
      </c>
      <c r="D13506">
        <v>5.1024334660022672E-8</v>
      </c>
    </row>
    <row r="13507" spans="1:4" x14ac:dyDescent="0.45">
      <c r="A13507" t="s">
        <v>4894</v>
      </c>
      <c r="B13507" t="s">
        <v>3477</v>
      </c>
      <c r="C13507" t="s">
        <v>3724</v>
      </c>
      <c r="D13507">
        <v>3.173762442967918E-9</v>
      </c>
    </row>
    <row r="13508" spans="1:4" x14ac:dyDescent="0.45">
      <c r="A13508" t="s">
        <v>4894</v>
      </c>
      <c r="B13508" t="s">
        <v>3477</v>
      </c>
      <c r="C13508" t="s">
        <v>3725</v>
      </c>
      <c r="D13508">
        <v>6.4370412625323667E-10</v>
      </c>
    </row>
    <row r="13509" spans="1:4" x14ac:dyDescent="0.45">
      <c r="A13509" t="s">
        <v>4894</v>
      </c>
      <c r="B13509" t="s">
        <v>3477</v>
      </c>
      <c r="C13509" t="s">
        <v>3726</v>
      </c>
      <c r="D13509">
        <v>3.2575579093146884E-10</v>
      </c>
    </row>
    <row r="13510" spans="1:4" x14ac:dyDescent="0.45">
      <c r="A13510" t="s">
        <v>4894</v>
      </c>
      <c r="B13510" t="s">
        <v>3477</v>
      </c>
      <c r="C13510" t="s">
        <v>3727</v>
      </c>
      <c r="D13510">
        <v>1.2206778626799684E-9</v>
      </c>
    </row>
    <row r="13511" spans="1:4" x14ac:dyDescent="0.45">
      <c r="A13511" t="s">
        <v>4894</v>
      </c>
      <c r="B13511" t="s">
        <v>3477</v>
      </c>
      <c r="C13511" t="s">
        <v>3728</v>
      </c>
      <c r="D13511">
        <v>2.6448020358065982E-8</v>
      </c>
    </row>
    <row r="13512" spans="1:4" x14ac:dyDescent="0.45">
      <c r="A13512" t="s">
        <v>4894</v>
      </c>
      <c r="B13512" t="s">
        <v>3477</v>
      </c>
      <c r="C13512" t="s">
        <v>3729</v>
      </c>
      <c r="D13512">
        <v>2.0842097962970318E-10</v>
      </c>
    </row>
    <row r="13513" spans="1:4" x14ac:dyDescent="0.45">
      <c r="A13513" t="s">
        <v>4894</v>
      </c>
      <c r="B13513" t="s">
        <v>3477</v>
      </c>
      <c r="C13513" t="s">
        <v>3730</v>
      </c>
      <c r="D13513">
        <v>5.5067138362694562E-10</v>
      </c>
    </row>
    <row r="13514" spans="1:4" x14ac:dyDescent="0.45">
      <c r="A13514" t="s">
        <v>4894</v>
      </c>
      <c r="B13514" t="s">
        <v>3477</v>
      </c>
      <c r="C13514" t="s">
        <v>3731</v>
      </c>
      <c r="D13514">
        <v>5.6823042778897607E-10</v>
      </c>
    </row>
    <row r="13515" spans="1:4" x14ac:dyDescent="0.45">
      <c r="A13515" t="s">
        <v>4894</v>
      </c>
      <c r="B13515" t="s">
        <v>3477</v>
      </c>
      <c r="C13515" t="s">
        <v>3732</v>
      </c>
      <c r="D13515">
        <v>1.4543156055969145E-12</v>
      </c>
    </row>
    <row r="13516" spans="1:4" x14ac:dyDescent="0.45">
      <c r="A13516" t="s">
        <v>4894</v>
      </c>
      <c r="B13516" t="s">
        <v>3477</v>
      </c>
      <c r="C13516" t="s">
        <v>3733</v>
      </c>
      <c r="D13516">
        <v>1.039236305171218E-10</v>
      </c>
    </row>
    <row r="13517" spans="1:4" x14ac:dyDescent="0.45">
      <c r="A13517" t="s">
        <v>4894</v>
      </c>
      <c r="B13517" t="s">
        <v>3477</v>
      </c>
      <c r="C13517" t="s">
        <v>3734</v>
      </c>
      <c r="D13517">
        <v>1.487981901049628E-10</v>
      </c>
    </row>
    <row r="13518" spans="1:4" x14ac:dyDescent="0.45">
      <c r="A13518" t="s">
        <v>4894</v>
      </c>
      <c r="B13518" t="s">
        <v>3477</v>
      </c>
      <c r="C13518" t="s">
        <v>3735</v>
      </c>
      <c r="D13518">
        <v>1.5163423167258926E-10</v>
      </c>
    </row>
    <row r="13519" spans="1:4" x14ac:dyDescent="0.45">
      <c r="A13519" t="s">
        <v>4894</v>
      </c>
      <c r="B13519" t="s">
        <v>3477</v>
      </c>
      <c r="C13519" t="s">
        <v>3736</v>
      </c>
      <c r="D13519">
        <v>2.9296268704319242E-9</v>
      </c>
    </row>
    <row r="13520" spans="1:4" x14ac:dyDescent="0.45">
      <c r="A13520" t="s">
        <v>4894</v>
      </c>
      <c r="B13520" t="s">
        <v>3477</v>
      </c>
      <c r="C13520" t="s">
        <v>3737</v>
      </c>
      <c r="D13520">
        <v>2.2265460921789139E-10</v>
      </c>
    </row>
    <row r="13521" spans="1:4" x14ac:dyDescent="0.45">
      <c r="A13521" t="s">
        <v>4894</v>
      </c>
      <c r="B13521" t="s">
        <v>3477</v>
      </c>
      <c r="C13521" t="s">
        <v>3738</v>
      </c>
      <c r="D13521">
        <v>1.5026834136899029E-6</v>
      </c>
    </row>
    <row r="13522" spans="1:4" x14ac:dyDescent="0.45">
      <c r="A13522" t="s">
        <v>4894</v>
      </c>
      <c r="B13522" t="s">
        <v>3477</v>
      </c>
      <c r="C13522" t="s">
        <v>3739</v>
      </c>
      <c r="D13522">
        <v>1.6205178776527513E-9</v>
      </c>
    </row>
    <row r="13523" spans="1:4" x14ac:dyDescent="0.45">
      <c r="A13523" t="s">
        <v>4894</v>
      </c>
      <c r="B13523" t="s">
        <v>3477</v>
      </c>
      <c r="C13523" t="s">
        <v>3740</v>
      </c>
      <c r="D13523">
        <v>2.1497145720966831E-9</v>
      </c>
    </row>
    <row r="13524" spans="1:4" x14ac:dyDescent="0.45">
      <c r="A13524" t="s">
        <v>4894</v>
      </c>
      <c r="B13524" t="s">
        <v>3477</v>
      </c>
      <c r="C13524" t="s">
        <v>3741</v>
      </c>
      <c r="D13524">
        <v>2.5956509866147698E-7</v>
      </c>
    </row>
    <row r="13525" spans="1:4" x14ac:dyDescent="0.45">
      <c r="A13525" t="s">
        <v>4894</v>
      </c>
      <c r="B13525" t="s">
        <v>3477</v>
      </c>
      <c r="C13525" t="s">
        <v>3742</v>
      </c>
      <c r="D13525">
        <v>1.498449840134351E-8</v>
      </c>
    </row>
    <row r="13526" spans="1:4" x14ac:dyDescent="0.45">
      <c r="A13526" t="s">
        <v>4894</v>
      </c>
      <c r="B13526" t="s">
        <v>3477</v>
      </c>
      <c r="C13526" t="s">
        <v>3743</v>
      </c>
      <c r="D13526">
        <v>6.5281704226603442E-12</v>
      </c>
    </row>
    <row r="13527" spans="1:4" x14ac:dyDescent="0.45">
      <c r="A13527" t="s">
        <v>4894</v>
      </c>
      <c r="B13527" t="s">
        <v>3477</v>
      </c>
      <c r="C13527" t="s">
        <v>3744</v>
      </c>
      <c r="D13527">
        <v>1.3564683270028016E-12</v>
      </c>
    </row>
    <row r="13528" spans="1:4" x14ac:dyDescent="0.45">
      <c r="A13528" t="s">
        <v>4894</v>
      </c>
      <c r="B13528" t="s">
        <v>3477</v>
      </c>
      <c r="C13528" t="s">
        <v>3745</v>
      </c>
      <c r="D13528">
        <v>2.532304182302074E-10</v>
      </c>
    </row>
    <row r="13529" spans="1:4" x14ac:dyDescent="0.45">
      <c r="A13529" t="s">
        <v>4894</v>
      </c>
      <c r="B13529" t="s">
        <v>3477</v>
      </c>
      <c r="C13529" t="s">
        <v>3746</v>
      </c>
      <c r="D13529">
        <v>1.0597732202689326E-7</v>
      </c>
    </row>
    <row r="13530" spans="1:4" x14ac:dyDescent="0.45">
      <c r="A13530" t="s">
        <v>4894</v>
      </c>
      <c r="B13530" t="s">
        <v>3477</v>
      </c>
      <c r="C13530" t="s">
        <v>3747</v>
      </c>
      <c r="D13530">
        <v>2.6734233008204558E-10</v>
      </c>
    </row>
    <row r="13531" spans="1:4" x14ac:dyDescent="0.45">
      <c r="A13531" t="s">
        <v>4894</v>
      </c>
      <c r="B13531" t="s">
        <v>3477</v>
      </c>
      <c r="C13531" t="s">
        <v>3748</v>
      </c>
      <c r="D13531">
        <v>4.9509290746865623E-9</v>
      </c>
    </row>
    <row r="13532" spans="1:4" x14ac:dyDescent="0.45">
      <c r="A13532" t="s">
        <v>4894</v>
      </c>
      <c r="B13532" t="s">
        <v>3477</v>
      </c>
      <c r="C13532" t="s">
        <v>3749</v>
      </c>
      <c r="D13532">
        <v>2.971341439914818E-10</v>
      </c>
    </row>
    <row r="13533" spans="1:4" x14ac:dyDescent="0.45">
      <c r="A13533" t="s">
        <v>4894</v>
      </c>
      <c r="B13533" t="s">
        <v>3477</v>
      </c>
      <c r="C13533" t="s">
        <v>3750</v>
      </c>
      <c r="D13533">
        <v>6.489182346194127E-13</v>
      </c>
    </row>
    <row r="13534" spans="1:4" x14ac:dyDescent="0.45">
      <c r="A13534" t="s">
        <v>4894</v>
      </c>
      <c r="B13534" t="s">
        <v>3477</v>
      </c>
      <c r="C13534" t="s">
        <v>3751</v>
      </c>
      <c r="D13534">
        <v>2.3519853086396972E-10</v>
      </c>
    </row>
    <row r="13535" spans="1:4" x14ac:dyDescent="0.45">
      <c r="A13535" t="s">
        <v>4894</v>
      </c>
      <c r="B13535" t="s">
        <v>3477</v>
      </c>
      <c r="C13535" t="s">
        <v>3752</v>
      </c>
      <c r="D13535">
        <v>4.6334110580202035E-10</v>
      </c>
    </row>
    <row r="13536" spans="1:4" x14ac:dyDescent="0.45">
      <c r="A13536" t="s">
        <v>4894</v>
      </c>
      <c r="B13536" t="s">
        <v>3477</v>
      </c>
      <c r="C13536" t="s">
        <v>3753</v>
      </c>
      <c r="D13536">
        <v>4.7745301765385858E-10</v>
      </c>
    </row>
    <row r="13537" spans="1:4" x14ac:dyDescent="0.45">
      <c r="A13537" t="s">
        <v>4894</v>
      </c>
      <c r="B13537" t="s">
        <v>3477</v>
      </c>
      <c r="C13537" t="s">
        <v>3754</v>
      </c>
      <c r="D13537">
        <v>7.9967500493749718E-11</v>
      </c>
    </row>
    <row r="13538" spans="1:4" x14ac:dyDescent="0.45">
      <c r="A13538" t="s">
        <v>4894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4894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4894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4894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4894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4894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4894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4894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4894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4894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4894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4894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4894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4894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4894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4894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4894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4894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4894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4894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4894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4894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4894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4894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4894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4894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4894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4894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4894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4894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4894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4894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4894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4894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4894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4894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4894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4894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4894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4894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4894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4894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4894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4894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4894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4894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4894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4894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4894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4894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4894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4894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4894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4894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4894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4894</v>
      </c>
      <c r="B13593" t="s">
        <v>3477</v>
      </c>
      <c r="C13593" t="s">
        <v>3810</v>
      </c>
      <c r="D13593">
        <v>4.1768302738926956E-5</v>
      </c>
    </row>
    <row r="13594" spans="1:4" x14ac:dyDescent="0.45">
      <c r="A13594" t="s">
        <v>4894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4894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4894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4894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4894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4894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4894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4894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4894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4894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4894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4894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4894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4894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4894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4894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4894</v>
      </c>
      <c r="B13610" t="s">
        <v>3477</v>
      </c>
      <c r="C13610" t="s">
        <v>3827</v>
      </c>
      <c r="D13610">
        <v>5.0523749538489077E-9</v>
      </c>
    </row>
    <row r="13611" spans="1:4" x14ac:dyDescent="0.45">
      <c r="A13611" t="s">
        <v>4894</v>
      </c>
      <c r="B13611" t="s">
        <v>3477</v>
      </c>
      <c r="C13611" t="s">
        <v>3828</v>
      </c>
      <c r="D13611">
        <v>4.3527392523814739E-7</v>
      </c>
    </row>
    <row r="13612" spans="1:4" x14ac:dyDescent="0.45">
      <c r="A13612" t="s">
        <v>4894</v>
      </c>
      <c r="B13612" t="s">
        <v>3477</v>
      </c>
      <c r="C13612" t="s">
        <v>3829</v>
      </c>
      <c r="D13612">
        <v>4.1956034918815856E-9</v>
      </c>
    </row>
    <row r="13613" spans="1:4" x14ac:dyDescent="0.45">
      <c r="A13613" t="s">
        <v>4894</v>
      </c>
      <c r="B13613" t="s">
        <v>3477</v>
      </c>
      <c r="C13613" t="s">
        <v>3830</v>
      </c>
      <c r="D13613">
        <v>5.5832842433782603E-9</v>
      </c>
    </row>
    <row r="13614" spans="1:4" x14ac:dyDescent="0.45">
      <c r="A13614" t="s">
        <v>4894</v>
      </c>
      <c r="B13614" t="s">
        <v>3477</v>
      </c>
      <c r="C13614" t="s">
        <v>3831</v>
      </c>
      <c r="D13614">
        <v>3.9155918382255152E-7</v>
      </c>
    </row>
    <row r="13615" spans="1:4" x14ac:dyDescent="0.45">
      <c r="A13615" t="s">
        <v>4894</v>
      </c>
      <c r="B13615" t="s">
        <v>3477</v>
      </c>
      <c r="C13615" t="s">
        <v>3832</v>
      </c>
      <c r="D13615">
        <v>2.4355355931546271E-8</v>
      </c>
    </row>
    <row r="13616" spans="1:4" x14ac:dyDescent="0.45">
      <c r="A13616" t="s">
        <v>4894</v>
      </c>
      <c r="B13616" t="s">
        <v>3477</v>
      </c>
      <c r="C13616" t="s">
        <v>3833</v>
      </c>
      <c r="D13616">
        <v>4.9397657799623335E-9</v>
      </c>
    </row>
    <row r="13617" spans="1:4" x14ac:dyDescent="0.45">
      <c r="A13617" t="s">
        <v>4894</v>
      </c>
      <c r="B13617" t="s">
        <v>3477</v>
      </c>
      <c r="C13617" t="s">
        <v>3834</v>
      </c>
      <c r="D13617">
        <v>2.4998399777769685E-9</v>
      </c>
    </row>
    <row r="13618" spans="1:4" x14ac:dyDescent="0.45">
      <c r="A13618" t="s">
        <v>4894</v>
      </c>
      <c r="B13618" t="s">
        <v>3477</v>
      </c>
      <c r="C13618" t="s">
        <v>3835</v>
      </c>
      <c r="D13618">
        <v>9.3674445890562564E-9</v>
      </c>
    </row>
    <row r="13619" spans="1:4" x14ac:dyDescent="0.45">
      <c r="A13619" t="s">
        <v>4894</v>
      </c>
      <c r="B13619" t="s">
        <v>3477</v>
      </c>
      <c r="C13619" t="s">
        <v>3836</v>
      </c>
      <c r="D13619">
        <v>2.0296129942955223E-7</v>
      </c>
    </row>
    <row r="13620" spans="1:4" x14ac:dyDescent="0.45">
      <c r="A13620" t="s">
        <v>4894</v>
      </c>
      <c r="B13620" t="s">
        <v>3477</v>
      </c>
      <c r="C13620" t="s">
        <v>3837</v>
      </c>
      <c r="D13620">
        <v>1.5994162240246435E-9</v>
      </c>
    </row>
    <row r="13621" spans="1:4" x14ac:dyDescent="0.45">
      <c r="A13621" t="s">
        <v>4894</v>
      </c>
      <c r="B13621" t="s">
        <v>3477</v>
      </c>
      <c r="C13621" t="s">
        <v>3838</v>
      </c>
      <c r="D13621">
        <v>4.225835358052E-9</v>
      </c>
    </row>
    <row r="13622" spans="1:4" x14ac:dyDescent="0.45">
      <c r="A13622" t="s">
        <v>4894</v>
      </c>
      <c r="B13622" t="s">
        <v>3477</v>
      </c>
      <c r="C13622" t="s">
        <v>3839</v>
      </c>
      <c r="D13622">
        <v>4.3605829259840438E-9</v>
      </c>
    </row>
    <row r="13623" spans="1:4" x14ac:dyDescent="0.45">
      <c r="A13623" t="s">
        <v>4894</v>
      </c>
      <c r="B13623" t="s">
        <v>3477</v>
      </c>
      <c r="C13623" t="s">
        <v>3840</v>
      </c>
      <c r="D13623">
        <v>1.1160373483401625E-11</v>
      </c>
    </row>
    <row r="13624" spans="1:4" x14ac:dyDescent="0.45">
      <c r="A13624" t="s">
        <v>4894</v>
      </c>
      <c r="B13624" t="s">
        <v>3477</v>
      </c>
      <c r="C13624" t="s">
        <v>3841</v>
      </c>
      <c r="D13624">
        <v>7.9750676253389349E-10</v>
      </c>
    </row>
    <row r="13625" spans="1:4" x14ac:dyDescent="0.45">
      <c r="A13625" t="s">
        <v>4894</v>
      </c>
      <c r="B13625" t="s">
        <v>3477</v>
      </c>
      <c r="C13625" t="s">
        <v>3842</v>
      </c>
      <c r="D13625">
        <v>1.1418727605167796E-9</v>
      </c>
    </row>
    <row r="13626" spans="1:4" x14ac:dyDescent="0.45">
      <c r="A13626" t="s">
        <v>4894</v>
      </c>
      <c r="B13626" t="s">
        <v>3477</v>
      </c>
      <c r="C13626" t="s">
        <v>3843</v>
      </c>
      <c r="D13626">
        <v>1.163636456778687E-9</v>
      </c>
    </row>
    <row r="13627" spans="1:4" x14ac:dyDescent="0.45">
      <c r="A13627" t="s">
        <v>4894</v>
      </c>
      <c r="B13627" t="s">
        <v>3477</v>
      </c>
      <c r="C13627" t="s">
        <v>3844</v>
      </c>
      <c r="D13627">
        <v>2.2481867013735016E-8</v>
      </c>
    </row>
    <row r="13628" spans="1:4" x14ac:dyDescent="0.45">
      <c r="A13628" t="s">
        <v>4894</v>
      </c>
      <c r="B13628" t="s">
        <v>3477</v>
      </c>
      <c r="C13628" t="s">
        <v>3845</v>
      </c>
      <c r="D13628">
        <v>-1.6065040636004122E-10</v>
      </c>
    </row>
    <row r="13629" spans="1:4" x14ac:dyDescent="0.45">
      <c r="A13629" t="s">
        <v>4894</v>
      </c>
      <c r="B13629" t="s">
        <v>3477</v>
      </c>
      <c r="C13629" t="s">
        <v>3846</v>
      </c>
      <c r="D13629">
        <v>-1.0842205417967995E-6</v>
      </c>
    </row>
    <row r="13630" spans="1:4" x14ac:dyDescent="0.45">
      <c r="A13630" t="s">
        <v>4894</v>
      </c>
      <c r="B13630" t="s">
        <v>3477</v>
      </c>
      <c r="C13630" t="s">
        <v>3847</v>
      </c>
      <c r="D13630">
        <v>-1.1692408096697368E-9</v>
      </c>
    </row>
    <row r="13631" spans="1:4" x14ac:dyDescent="0.45">
      <c r="A13631" t="s">
        <v>4894</v>
      </c>
      <c r="B13631" t="s">
        <v>3477</v>
      </c>
      <c r="C13631" t="s">
        <v>3848</v>
      </c>
      <c r="D13631">
        <v>-1.5510683599972995E-9</v>
      </c>
    </row>
    <row r="13632" spans="1:4" x14ac:dyDescent="0.45">
      <c r="A13632" t="s">
        <v>4894</v>
      </c>
      <c r="B13632" t="s">
        <v>3477</v>
      </c>
      <c r="C13632" t="s">
        <v>3849</v>
      </c>
      <c r="D13632">
        <v>-1.8728217090733256E-7</v>
      </c>
    </row>
    <row r="13633" spans="1:4" x14ac:dyDescent="0.45">
      <c r="A13633" t="s">
        <v>4894</v>
      </c>
      <c r="B13633" t="s">
        <v>3477</v>
      </c>
      <c r="C13633" t="s">
        <v>3850</v>
      </c>
      <c r="D13633">
        <v>-1.0811659213941788E-8</v>
      </c>
    </row>
    <row r="13634" spans="1:4" x14ac:dyDescent="0.45">
      <c r="A13634" t="s">
        <v>4894</v>
      </c>
      <c r="B13634" t="s">
        <v>3477</v>
      </c>
      <c r="C13634" t="s">
        <v>3851</v>
      </c>
      <c r="D13634">
        <v>-4.7102246608408146E-12</v>
      </c>
    </row>
    <row r="13635" spans="1:4" x14ac:dyDescent="0.45">
      <c r="A13635" t="s">
        <v>4894</v>
      </c>
      <c r="B13635" t="s">
        <v>3477</v>
      </c>
      <c r="C13635" t="s">
        <v>3852</v>
      </c>
      <c r="D13635">
        <v>-9.7872300381740622E-13</v>
      </c>
    </row>
    <row r="13636" spans="1:4" x14ac:dyDescent="0.45">
      <c r="A13636" t="s">
        <v>4894</v>
      </c>
      <c r="B13636" t="s">
        <v>3477</v>
      </c>
      <c r="C13636" t="s">
        <v>3853</v>
      </c>
      <c r="D13636">
        <v>-1.8271155371230039E-10</v>
      </c>
    </row>
    <row r="13637" spans="1:4" x14ac:dyDescent="0.45">
      <c r="A13637" t="s">
        <v>4894</v>
      </c>
      <c r="B13637" t="s">
        <v>3477</v>
      </c>
      <c r="C13637" t="s">
        <v>3854</v>
      </c>
      <c r="D13637">
        <v>-7.6461674041150603E-8</v>
      </c>
    </row>
    <row r="13638" spans="1:4" x14ac:dyDescent="0.45">
      <c r="A13638" t="s">
        <v>4894</v>
      </c>
      <c r="B13638" t="s">
        <v>3477</v>
      </c>
      <c r="C13638" t="s">
        <v>3855</v>
      </c>
      <c r="D13638">
        <v>-1.9289362172103541E-10</v>
      </c>
    </row>
    <row r="13639" spans="1:4" x14ac:dyDescent="0.45">
      <c r="A13639" t="s">
        <v>4894</v>
      </c>
      <c r="B13639" t="s">
        <v>3477</v>
      </c>
      <c r="C13639" t="s">
        <v>3856</v>
      </c>
      <c r="D13639">
        <v>-3.5722088597311985E-9</v>
      </c>
    </row>
    <row r="13640" spans="1:4" x14ac:dyDescent="0.45">
      <c r="A13640" t="s">
        <v>4894</v>
      </c>
      <c r="B13640" t="s">
        <v>3477</v>
      </c>
      <c r="C13640" t="s">
        <v>3857</v>
      </c>
      <c r="D13640">
        <v>-2.1438909862836489E-10</v>
      </c>
    </row>
    <row r="13641" spans="1:4" x14ac:dyDescent="0.45">
      <c r="A13641" t="s">
        <v>4894</v>
      </c>
      <c r="B13641" t="s">
        <v>3477</v>
      </c>
      <c r="C13641" t="s">
        <v>3858</v>
      </c>
      <c r="D13641">
        <v>-4.6820542726833146E-13</v>
      </c>
    </row>
    <row r="13642" spans="1:4" x14ac:dyDescent="0.45">
      <c r="A13642" t="s">
        <v>4894</v>
      </c>
      <c r="B13642" t="s">
        <v>3477</v>
      </c>
      <c r="C13642" t="s">
        <v>3859</v>
      </c>
      <c r="D13642">
        <v>-1.6970113347891679E-10</v>
      </c>
    </row>
    <row r="13643" spans="1:4" x14ac:dyDescent="0.45">
      <c r="A13643" t="s">
        <v>4894</v>
      </c>
      <c r="B13643" t="s">
        <v>3477</v>
      </c>
      <c r="C13643" t="s">
        <v>3860</v>
      </c>
      <c r="D13643">
        <v>-3.3431123295346612E-10</v>
      </c>
    </row>
    <row r="13644" spans="1:4" x14ac:dyDescent="0.45">
      <c r="A13644" t="s">
        <v>4894</v>
      </c>
      <c r="B13644" t="s">
        <v>3477</v>
      </c>
      <c r="C13644" t="s">
        <v>3861</v>
      </c>
      <c r="D13644">
        <v>-3.4392763051727136E-10</v>
      </c>
    </row>
    <row r="13645" spans="1:4" x14ac:dyDescent="0.45">
      <c r="A13645" t="s">
        <v>4894</v>
      </c>
      <c r="B13645" t="s">
        <v>3477</v>
      </c>
      <c r="C13645" t="s">
        <v>3862</v>
      </c>
      <c r="D13645">
        <v>-5.7698385382831715E-11</v>
      </c>
    </row>
    <row r="13646" spans="1:4" x14ac:dyDescent="0.45">
      <c r="A13646" t="s">
        <v>4894</v>
      </c>
      <c r="B13646" t="s">
        <v>3477</v>
      </c>
      <c r="C13646" t="s">
        <v>3863</v>
      </c>
      <c r="D13646">
        <v>2.0678640606840408E-7</v>
      </c>
    </row>
    <row r="13647" spans="1:4" x14ac:dyDescent="0.45">
      <c r="A13647" t="s">
        <v>4894</v>
      </c>
      <c r="B13647" t="s">
        <v>3477</v>
      </c>
      <c r="C13647" t="s">
        <v>3864</v>
      </c>
      <c r="D13647">
        <v>5.7153566679471875E-5</v>
      </c>
    </row>
    <row r="13648" spans="1:4" x14ac:dyDescent="0.45">
      <c r="A13648" t="s">
        <v>4894</v>
      </c>
      <c r="B13648" t="s">
        <v>3477</v>
      </c>
      <c r="C13648" t="s">
        <v>3865</v>
      </c>
      <c r="D13648">
        <v>3.1759098022419661E-6</v>
      </c>
    </row>
    <row r="13649" spans="1:4" x14ac:dyDescent="0.45">
      <c r="A13649" t="s">
        <v>4894</v>
      </c>
      <c r="B13649" t="s">
        <v>3477</v>
      </c>
      <c r="C13649" t="s">
        <v>3866</v>
      </c>
      <c r="D13649">
        <v>4.3704215414933711E-6</v>
      </c>
    </row>
    <row r="13650" spans="1:4" x14ac:dyDescent="0.45">
      <c r="A13650" t="s">
        <v>4894</v>
      </c>
      <c r="B13650" t="s">
        <v>3477</v>
      </c>
      <c r="C13650" t="s">
        <v>3867</v>
      </c>
      <c r="D13650">
        <v>2.2498543977107225E-5</v>
      </c>
    </row>
    <row r="13651" spans="1:4" x14ac:dyDescent="0.45">
      <c r="A13651" t="s">
        <v>4894</v>
      </c>
      <c r="B13651" t="s">
        <v>3477</v>
      </c>
      <c r="C13651" t="s">
        <v>3868</v>
      </c>
      <c r="D13651">
        <v>1.2456136013123574E-5</v>
      </c>
    </row>
    <row r="13652" spans="1:4" x14ac:dyDescent="0.45">
      <c r="A13652" t="s">
        <v>4894</v>
      </c>
      <c r="B13652" t="s">
        <v>3477</v>
      </c>
      <c r="C13652" t="s">
        <v>3869</v>
      </c>
      <c r="D13652">
        <v>1.2764028162504849E-7</v>
      </c>
    </row>
    <row r="13653" spans="1:4" x14ac:dyDescent="0.45">
      <c r="A13653" t="s">
        <v>4894</v>
      </c>
      <c r="B13653" t="s">
        <v>3477</v>
      </c>
      <c r="C13653" t="s">
        <v>3870</v>
      </c>
      <c r="D13653">
        <v>7.7773648327756946E-9</v>
      </c>
    </row>
    <row r="13654" spans="1:4" x14ac:dyDescent="0.45">
      <c r="A13654" t="s">
        <v>4894</v>
      </c>
      <c r="B13654" t="s">
        <v>3477</v>
      </c>
      <c r="C13654" t="s">
        <v>3871</v>
      </c>
      <c r="D13654">
        <v>6.2182319272542661E-6</v>
      </c>
    </row>
    <row r="13655" spans="1:4" x14ac:dyDescent="0.45">
      <c r="A13655" t="s">
        <v>4894</v>
      </c>
      <c r="B13655" t="s">
        <v>3477</v>
      </c>
      <c r="C13655" t="s">
        <v>3872</v>
      </c>
      <c r="D13655">
        <v>1.2668092079864087E-4</v>
      </c>
    </row>
    <row r="13656" spans="1:4" x14ac:dyDescent="0.45">
      <c r="A13656" t="s">
        <v>4894</v>
      </c>
      <c r="B13656" t="s">
        <v>3477</v>
      </c>
      <c r="C13656" t="s">
        <v>3873</v>
      </c>
      <c r="D13656">
        <v>8.6465997229871564E-8</v>
      </c>
    </row>
    <row r="13657" spans="1:4" x14ac:dyDescent="0.45">
      <c r="A13657" t="s">
        <v>4894</v>
      </c>
      <c r="B13657" t="s">
        <v>3477</v>
      </c>
      <c r="C13657" t="s">
        <v>3874</v>
      </c>
      <c r="D13657">
        <v>7.7316156258316791E-8</v>
      </c>
    </row>
    <row r="13658" spans="1:4" x14ac:dyDescent="0.45">
      <c r="A13658" t="s">
        <v>4894</v>
      </c>
      <c r="B13658" t="s">
        <v>3477</v>
      </c>
      <c r="C13658" t="s">
        <v>3875</v>
      </c>
      <c r="D13658">
        <v>4.0716792348917243E-8</v>
      </c>
    </row>
    <row r="13659" spans="1:4" x14ac:dyDescent="0.45">
      <c r="A13659" t="s">
        <v>4894</v>
      </c>
      <c r="B13659" t="s">
        <v>3477</v>
      </c>
      <c r="C13659" t="s">
        <v>3876</v>
      </c>
      <c r="D13659">
        <v>8.5706953208748365E-12</v>
      </c>
    </row>
    <row r="13660" spans="1:4" x14ac:dyDescent="0.45">
      <c r="A13660" t="s">
        <v>4894</v>
      </c>
      <c r="B13660" t="s">
        <v>3477</v>
      </c>
      <c r="C13660" t="s">
        <v>3877</v>
      </c>
      <c r="D13660">
        <v>4.6389693759626167E-7</v>
      </c>
    </row>
    <row r="13661" spans="1:4" x14ac:dyDescent="0.45">
      <c r="A13661" t="s">
        <v>4894</v>
      </c>
      <c r="B13661" t="s">
        <v>3477</v>
      </c>
      <c r="C13661" t="s">
        <v>3878</v>
      </c>
      <c r="D13661">
        <v>4.6664188973473705E-8</v>
      </c>
    </row>
    <row r="13662" spans="1:4" x14ac:dyDescent="0.45">
      <c r="A13662" t="s">
        <v>4894</v>
      </c>
      <c r="B13662" t="s">
        <v>3477</v>
      </c>
      <c r="C13662" t="s">
        <v>3879</v>
      </c>
      <c r="D13662">
        <v>4.6664188973473705E-8</v>
      </c>
    </row>
    <row r="13663" spans="1:4" x14ac:dyDescent="0.45">
      <c r="A13663" t="s">
        <v>4894</v>
      </c>
      <c r="B13663" t="s">
        <v>3477</v>
      </c>
      <c r="C13663" t="s">
        <v>3880</v>
      </c>
      <c r="D13663">
        <v>1.1437301221397603E-7</v>
      </c>
    </row>
    <row r="13664" spans="1:4" x14ac:dyDescent="0.45">
      <c r="A13664" t="s">
        <v>4894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4894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4894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4894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4894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4894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4894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4894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4894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4894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4894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4894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4894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4894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4894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4894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4894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4894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4894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4894</v>
      </c>
      <c r="B13683" t="s">
        <v>3477</v>
      </c>
      <c r="C13683" t="s">
        <v>3900</v>
      </c>
      <c r="D13683">
        <v>3.6683364828933191E-5</v>
      </c>
    </row>
    <row r="13684" spans="1:4" x14ac:dyDescent="0.45">
      <c r="A13684" t="s">
        <v>4894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4894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4894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4894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4894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4894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4894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4894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4894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4894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4894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4894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4894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4894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4894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4894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4894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4894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4894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4894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4894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4894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4894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4894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4894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4894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4894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4894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4894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4894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4894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4894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4894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4894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4894</v>
      </c>
      <c r="B13718" t="s">
        <v>3477</v>
      </c>
      <c r="C13718" t="s">
        <v>3935</v>
      </c>
      <c r="D13718">
        <v>1605.6624180839699</v>
      </c>
    </row>
    <row r="13719" spans="1:4" x14ac:dyDescent="0.45">
      <c r="A13719" t="s">
        <v>4894</v>
      </c>
      <c r="B13719" t="s">
        <v>3477</v>
      </c>
      <c r="C13719" t="s">
        <v>3936</v>
      </c>
      <c r="D13719">
        <v>3098420.0777459405</v>
      </c>
    </row>
    <row r="13720" spans="1:4" x14ac:dyDescent="0.45">
      <c r="A13720" t="s">
        <v>4894</v>
      </c>
      <c r="B13720" t="s">
        <v>3477</v>
      </c>
      <c r="C13720" t="s">
        <v>3937</v>
      </c>
      <c r="D13720">
        <v>19063.534210483758</v>
      </c>
    </row>
    <row r="13721" spans="1:4" x14ac:dyDescent="0.45">
      <c r="A13721" t="s">
        <v>4894</v>
      </c>
      <c r="B13721" t="s">
        <v>3477</v>
      </c>
      <c r="C13721" t="s">
        <v>3938</v>
      </c>
      <c r="D13721">
        <v>25169.499804318904</v>
      </c>
    </row>
    <row r="13722" spans="1:4" x14ac:dyDescent="0.45">
      <c r="A13722" t="s">
        <v>4894</v>
      </c>
      <c r="B13722" t="s">
        <v>3477</v>
      </c>
      <c r="C13722" t="s">
        <v>3939</v>
      </c>
      <c r="D13722">
        <v>2145719.982055617</v>
      </c>
    </row>
    <row r="13723" spans="1:4" x14ac:dyDescent="0.45">
      <c r="A13723" t="s">
        <v>4894</v>
      </c>
      <c r="B13723" t="s">
        <v>3477</v>
      </c>
      <c r="C13723" t="s">
        <v>3940</v>
      </c>
      <c r="D13723">
        <v>114281.64571982874</v>
      </c>
    </row>
    <row r="13724" spans="1:4" x14ac:dyDescent="0.45">
      <c r="A13724" t="s">
        <v>4894</v>
      </c>
      <c r="B13724" t="s">
        <v>3477</v>
      </c>
      <c r="C13724" t="s">
        <v>3941</v>
      </c>
      <c r="D13724">
        <v>85.790670095515551</v>
      </c>
    </row>
    <row r="13725" spans="1:4" x14ac:dyDescent="0.45">
      <c r="A13725" t="s">
        <v>4894</v>
      </c>
      <c r="B13725" t="s">
        <v>3477</v>
      </c>
      <c r="C13725" t="s">
        <v>3942</v>
      </c>
      <c r="D13725">
        <v>8.9328211306861487</v>
      </c>
    </row>
    <row r="13726" spans="1:4" x14ac:dyDescent="0.45">
      <c r="A13726" t="s">
        <v>4894</v>
      </c>
      <c r="B13726" t="s">
        <v>3477</v>
      </c>
      <c r="C13726" t="s">
        <v>3943</v>
      </c>
      <c r="D13726">
        <v>-4064.9949608220813</v>
      </c>
    </row>
    <row r="13727" spans="1:4" x14ac:dyDescent="0.45">
      <c r="A13727" t="s">
        <v>4894</v>
      </c>
      <c r="B13727" t="s">
        <v>3477</v>
      </c>
      <c r="C13727" t="s">
        <v>3944</v>
      </c>
      <c r="D13727">
        <v>723299.02128714102</v>
      </c>
    </row>
    <row r="13728" spans="1:4" x14ac:dyDescent="0.45">
      <c r="A13728" t="s">
        <v>4894</v>
      </c>
      <c r="B13728" t="s">
        <v>3477</v>
      </c>
      <c r="C13728" t="s">
        <v>3945</v>
      </c>
      <c r="D13728">
        <v>2398.9613304486757</v>
      </c>
    </row>
    <row r="13729" spans="1:4" x14ac:dyDescent="0.45">
      <c r="A13729" t="s">
        <v>4894</v>
      </c>
      <c r="B13729" t="s">
        <v>3477</v>
      </c>
      <c r="C13729" t="s">
        <v>3946</v>
      </c>
      <c r="D13729">
        <v>22751.473880515674</v>
      </c>
    </row>
    <row r="13730" spans="1:4" x14ac:dyDescent="0.45">
      <c r="A13730" t="s">
        <v>4894</v>
      </c>
      <c r="B13730" t="s">
        <v>3477</v>
      </c>
      <c r="C13730" t="s">
        <v>3947</v>
      </c>
      <c r="D13730">
        <v>4576.5615491694161</v>
      </c>
    </row>
    <row r="13731" spans="1:4" x14ac:dyDescent="0.45">
      <c r="A13731" t="s">
        <v>4894</v>
      </c>
      <c r="B13731" t="s">
        <v>3477</v>
      </c>
      <c r="C13731" t="s">
        <v>3948</v>
      </c>
      <c r="D13731">
        <v>0.13537979569887404</v>
      </c>
    </row>
    <row r="13732" spans="1:4" x14ac:dyDescent="0.45">
      <c r="A13732" t="s">
        <v>4894</v>
      </c>
      <c r="B13732" t="s">
        <v>3477</v>
      </c>
      <c r="C13732" t="s">
        <v>3949</v>
      </c>
      <c r="D13732">
        <v>926.75106584661853</v>
      </c>
    </row>
    <row r="13733" spans="1:4" x14ac:dyDescent="0.45">
      <c r="A13733" t="s">
        <v>4894</v>
      </c>
      <c r="B13733" t="s">
        <v>3477</v>
      </c>
      <c r="C13733" t="s">
        <v>3950</v>
      </c>
      <c r="D13733">
        <v>3243.099158425538</v>
      </c>
    </row>
    <row r="13734" spans="1:4" x14ac:dyDescent="0.45">
      <c r="A13734" t="s">
        <v>4894</v>
      </c>
      <c r="B13734" t="s">
        <v>3477</v>
      </c>
      <c r="C13734" t="s">
        <v>3951</v>
      </c>
      <c r="D13734">
        <v>3386.0836085847309</v>
      </c>
    </row>
    <row r="13735" spans="1:4" x14ac:dyDescent="0.45">
      <c r="A13735" t="s">
        <v>4894</v>
      </c>
      <c r="B13735" t="s">
        <v>3477</v>
      </c>
      <c r="C13735" t="s">
        <v>3952</v>
      </c>
      <c r="D13735">
        <v>886.50359098699414</v>
      </c>
    </row>
    <row r="13736" spans="1:4" x14ac:dyDescent="0.45">
      <c r="A13736" t="s">
        <v>4894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4894</v>
      </c>
      <c r="B13737" t="s">
        <v>3477</v>
      </c>
      <c r="C13737" t="s">
        <v>3954</v>
      </c>
      <c r="D13737">
        <v>543884.79538272414</v>
      </c>
    </row>
    <row r="13738" spans="1:4" x14ac:dyDescent="0.45">
      <c r="A13738" t="s">
        <v>4894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4894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4894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4894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4894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4894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4894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4894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4894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4894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4894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4894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4894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4894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4894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4894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4894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4894</v>
      </c>
      <c r="B13755" t="s">
        <v>3477</v>
      </c>
      <c r="C13755" t="s">
        <v>3972</v>
      </c>
      <c r="D13755">
        <v>-5.4470403694166286E-4</v>
      </c>
    </row>
    <row r="13756" spans="1:4" x14ac:dyDescent="0.45">
      <c r="A13756" t="s">
        <v>4894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4894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4894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4894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4894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4894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4894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4894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4894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4894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4894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4894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4894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4894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4894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4894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4894</v>
      </c>
      <c r="B13772" t="s">
        <v>3477</v>
      </c>
      <c r="C13772" t="s">
        <v>3989</v>
      </c>
      <c r="D13772">
        <v>30534.274729713929</v>
      </c>
    </row>
    <row r="13773" spans="1:4" x14ac:dyDescent="0.45">
      <c r="A13773" t="s">
        <v>4894</v>
      </c>
      <c r="B13773" t="s">
        <v>3477</v>
      </c>
      <c r="C13773" t="s">
        <v>3990</v>
      </c>
      <c r="D13773">
        <v>6014320.6957039889</v>
      </c>
    </row>
    <row r="13774" spans="1:4" x14ac:dyDescent="0.45">
      <c r="A13774" t="s">
        <v>4894</v>
      </c>
      <c r="B13774" t="s">
        <v>3477</v>
      </c>
      <c r="C13774" t="s">
        <v>3991</v>
      </c>
      <c r="D13774">
        <v>92768.264023709402</v>
      </c>
    </row>
    <row r="13775" spans="1:4" x14ac:dyDescent="0.45">
      <c r="A13775" t="s">
        <v>4894</v>
      </c>
      <c r="B13775" t="s">
        <v>3477</v>
      </c>
      <c r="C13775" t="s">
        <v>3992</v>
      </c>
      <c r="D13775">
        <v>123069.46197464268</v>
      </c>
    </row>
    <row r="13776" spans="1:4" x14ac:dyDescent="0.45">
      <c r="A13776" t="s">
        <v>4894</v>
      </c>
      <c r="B13776" t="s">
        <v>3477</v>
      </c>
      <c r="C13776" t="s">
        <v>3993</v>
      </c>
      <c r="D13776">
        <v>7558049.946076476</v>
      </c>
    </row>
    <row r="13777" spans="1:4" x14ac:dyDescent="0.45">
      <c r="A13777" t="s">
        <v>4894</v>
      </c>
      <c r="B13777" t="s">
        <v>3477</v>
      </c>
      <c r="C13777" t="s">
        <v>3994</v>
      </c>
      <c r="D13777">
        <v>553113.32057921914</v>
      </c>
    </row>
    <row r="13778" spans="1:4" x14ac:dyDescent="0.45">
      <c r="A13778" t="s">
        <v>4894</v>
      </c>
      <c r="B13778" t="s">
        <v>3477</v>
      </c>
      <c r="C13778" t="s">
        <v>3995</v>
      </c>
      <c r="D13778">
        <v>968.4825443599301</v>
      </c>
    </row>
    <row r="13779" spans="1:4" x14ac:dyDescent="0.45">
      <c r="A13779" t="s">
        <v>4894</v>
      </c>
      <c r="B13779" t="s">
        <v>3477</v>
      </c>
      <c r="C13779" t="s">
        <v>3996</v>
      </c>
      <c r="D13779">
        <v>73.59204196930304</v>
      </c>
    </row>
    <row r="13780" spans="1:4" x14ac:dyDescent="0.45">
      <c r="A13780" t="s">
        <v>4894</v>
      </c>
      <c r="B13780" t="s">
        <v>3477</v>
      </c>
      <c r="C13780" t="s">
        <v>3997</v>
      </c>
      <c r="D13780">
        <v>165724.21868176351</v>
      </c>
    </row>
    <row r="13781" spans="1:4" x14ac:dyDescent="0.45">
      <c r="A13781" t="s">
        <v>4894</v>
      </c>
      <c r="B13781" t="s">
        <v>3477</v>
      </c>
      <c r="C13781" t="s">
        <v>3998</v>
      </c>
      <c r="D13781">
        <v>2412441.1580256689</v>
      </c>
    </row>
    <row r="13782" spans="1:4" x14ac:dyDescent="0.45">
      <c r="A13782" t="s">
        <v>4894</v>
      </c>
      <c r="B13782" t="s">
        <v>3477</v>
      </c>
      <c r="C13782" t="s">
        <v>3999</v>
      </c>
      <c r="D13782">
        <v>75519.897120803565</v>
      </c>
    </row>
    <row r="13783" spans="1:4" x14ac:dyDescent="0.45">
      <c r="A13783" t="s">
        <v>4894</v>
      </c>
      <c r="B13783" t="s">
        <v>3477</v>
      </c>
      <c r="C13783" t="s">
        <v>4000</v>
      </c>
      <c r="D13783">
        <v>194393.80925540152</v>
      </c>
    </row>
    <row r="13784" spans="1:4" x14ac:dyDescent="0.45">
      <c r="A13784" t="s">
        <v>4894</v>
      </c>
      <c r="B13784" t="s">
        <v>3477</v>
      </c>
      <c r="C13784" t="s">
        <v>4001</v>
      </c>
      <c r="D13784">
        <v>32398.972870955673</v>
      </c>
    </row>
    <row r="13785" spans="1:4" x14ac:dyDescent="0.45">
      <c r="A13785" t="s">
        <v>4894</v>
      </c>
      <c r="B13785" t="s">
        <v>3477</v>
      </c>
      <c r="C13785" t="s">
        <v>4002</v>
      </c>
      <c r="D13785">
        <v>16.84387394282723</v>
      </c>
    </row>
    <row r="13786" spans="1:4" x14ac:dyDescent="0.45">
      <c r="A13786" t="s">
        <v>4894</v>
      </c>
      <c r="B13786" t="s">
        <v>3477</v>
      </c>
      <c r="C13786" t="s">
        <v>4003</v>
      </c>
      <c r="D13786">
        <v>7691.8413734151673</v>
      </c>
    </row>
    <row r="13787" spans="1:4" x14ac:dyDescent="0.45">
      <c r="A13787" t="s">
        <v>4894</v>
      </c>
      <c r="B13787" t="s">
        <v>3477</v>
      </c>
      <c r="C13787" t="s">
        <v>4004</v>
      </c>
      <c r="D13787">
        <v>7225.6738306878169</v>
      </c>
    </row>
    <row r="13788" spans="1:4" x14ac:dyDescent="0.45">
      <c r="A13788" t="s">
        <v>4894</v>
      </c>
      <c r="B13788" t="s">
        <v>3477</v>
      </c>
      <c r="C13788" t="s">
        <v>4005</v>
      </c>
      <c r="D13788">
        <v>7458.7506094684268</v>
      </c>
    </row>
    <row r="13789" spans="1:4" x14ac:dyDescent="0.45">
      <c r="A13789" t="s">
        <v>4894</v>
      </c>
      <c r="B13789" t="s">
        <v>3477</v>
      </c>
      <c r="C13789" t="s">
        <v>4006</v>
      </c>
      <c r="D13789">
        <v>5827.1572173395989</v>
      </c>
    </row>
    <row r="13790" spans="1:4" x14ac:dyDescent="0.45">
      <c r="A13790" t="s">
        <v>4894</v>
      </c>
      <c r="B13790" t="s">
        <v>3477</v>
      </c>
      <c r="C13790" t="s">
        <v>4007</v>
      </c>
      <c r="D13790">
        <v>366.16754700414162</v>
      </c>
    </row>
    <row r="13791" spans="1:4" x14ac:dyDescent="0.45">
      <c r="A13791" t="s">
        <v>4894</v>
      </c>
      <c r="B13791" t="s">
        <v>3477</v>
      </c>
      <c r="C13791" t="s">
        <v>4008</v>
      </c>
      <c r="D13791">
        <v>2480802.4356575487</v>
      </c>
    </row>
    <row r="13792" spans="1:4" x14ac:dyDescent="0.45">
      <c r="A13792" t="s">
        <v>4894</v>
      </c>
      <c r="B13792" t="s">
        <v>3477</v>
      </c>
      <c r="C13792" t="s">
        <v>4009</v>
      </c>
      <c r="D13792">
        <v>4264.3406450728071</v>
      </c>
    </row>
    <row r="13793" spans="1:4" x14ac:dyDescent="0.45">
      <c r="A13793" t="s">
        <v>4894</v>
      </c>
      <c r="B13793" t="s">
        <v>3477</v>
      </c>
      <c r="C13793" t="s">
        <v>4010</v>
      </c>
      <c r="D13793">
        <v>5637.4112639900386</v>
      </c>
    </row>
    <row r="13794" spans="1:4" x14ac:dyDescent="0.45">
      <c r="A13794" t="s">
        <v>4894</v>
      </c>
      <c r="B13794" t="s">
        <v>3477</v>
      </c>
      <c r="C13794" t="s">
        <v>4011</v>
      </c>
      <c r="D13794">
        <v>492030.43099327787</v>
      </c>
    </row>
    <row r="13795" spans="1:4" x14ac:dyDescent="0.45">
      <c r="A13795" t="s">
        <v>4894</v>
      </c>
      <c r="B13795" t="s">
        <v>3477</v>
      </c>
      <c r="C13795" t="s">
        <v>4012</v>
      </c>
      <c r="D13795">
        <v>25539.436533010983</v>
      </c>
    </row>
    <row r="13796" spans="1:4" x14ac:dyDescent="0.45">
      <c r="A13796" t="s">
        <v>4894</v>
      </c>
      <c r="B13796" t="s">
        <v>3477</v>
      </c>
      <c r="C13796" t="s">
        <v>4013</v>
      </c>
      <c r="D13796">
        <v>13062.97532525928</v>
      </c>
    </row>
    <row r="13797" spans="1:4" x14ac:dyDescent="0.45">
      <c r="A13797" t="s">
        <v>4894</v>
      </c>
      <c r="B13797" t="s">
        <v>3477</v>
      </c>
      <c r="C13797" t="s">
        <v>4014</v>
      </c>
      <c r="D13797">
        <v>7306.7384237726246</v>
      </c>
    </row>
    <row r="13798" spans="1:4" x14ac:dyDescent="0.45">
      <c r="A13798" t="s">
        <v>4894</v>
      </c>
      <c r="B13798" t="s">
        <v>3477</v>
      </c>
      <c r="C13798" t="s">
        <v>4015</v>
      </c>
      <c r="D13798">
        <v>-777.3273256817597</v>
      </c>
    </row>
    <row r="13799" spans="1:4" x14ac:dyDescent="0.45">
      <c r="A13799" t="s">
        <v>4894</v>
      </c>
      <c r="B13799" t="s">
        <v>3477</v>
      </c>
      <c r="C13799" t="s">
        <v>4016</v>
      </c>
      <c r="D13799">
        <v>161081.41856677466</v>
      </c>
    </row>
    <row r="13800" spans="1:4" x14ac:dyDescent="0.45">
      <c r="A13800" t="s">
        <v>4894</v>
      </c>
      <c r="B13800" t="s">
        <v>3477</v>
      </c>
      <c r="C13800" t="s">
        <v>4017</v>
      </c>
      <c r="D13800">
        <v>494.22236022865235</v>
      </c>
    </row>
    <row r="13801" spans="1:4" x14ac:dyDescent="0.45">
      <c r="A13801" t="s">
        <v>4894</v>
      </c>
      <c r="B13801" t="s">
        <v>3477</v>
      </c>
      <c r="C13801" t="s">
        <v>4018</v>
      </c>
      <c r="D13801">
        <v>5543.5044009587309</v>
      </c>
    </row>
    <row r="13802" spans="1:4" x14ac:dyDescent="0.45">
      <c r="A13802" t="s">
        <v>4894</v>
      </c>
      <c r="B13802" t="s">
        <v>3477</v>
      </c>
      <c r="C13802" t="s">
        <v>4019</v>
      </c>
      <c r="D13802">
        <v>1061.585938100854</v>
      </c>
    </row>
    <row r="13803" spans="1:4" x14ac:dyDescent="0.45">
      <c r="A13803" t="s">
        <v>4894</v>
      </c>
      <c r="B13803" t="s">
        <v>3477</v>
      </c>
      <c r="C13803" t="s">
        <v>4020</v>
      </c>
      <c r="D13803">
        <v>33.917220800005545</v>
      </c>
    </row>
    <row r="13804" spans="1:4" x14ac:dyDescent="0.45">
      <c r="A13804" t="s">
        <v>4894</v>
      </c>
      <c r="B13804" t="s">
        <v>3477</v>
      </c>
      <c r="C13804" t="s">
        <v>4021</v>
      </c>
      <c r="D13804">
        <v>210.88666538234747</v>
      </c>
    </row>
    <row r="13805" spans="1:4" x14ac:dyDescent="0.45">
      <c r="A13805" t="s">
        <v>4894</v>
      </c>
      <c r="B13805" t="s">
        <v>3477</v>
      </c>
      <c r="C13805" t="s">
        <v>4022</v>
      </c>
      <c r="D13805">
        <v>706.26267257698635</v>
      </c>
    </row>
    <row r="13806" spans="1:4" x14ac:dyDescent="0.45">
      <c r="A13806" t="s">
        <v>4894</v>
      </c>
      <c r="B13806" t="s">
        <v>3477</v>
      </c>
      <c r="C13806" t="s">
        <v>4023</v>
      </c>
      <c r="D13806">
        <v>731.64290582869114</v>
      </c>
    </row>
    <row r="13807" spans="1:4" x14ac:dyDescent="0.45">
      <c r="A13807" t="s">
        <v>4894</v>
      </c>
      <c r="B13807" t="s">
        <v>3477</v>
      </c>
      <c r="C13807" t="s">
        <v>4024</v>
      </c>
      <c r="D13807">
        <v>206.96426569799306</v>
      </c>
    </row>
    <row r="13808" spans="1:4" x14ac:dyDescent="0.45">
      <c r="A13808" t="s">
        <v>4894</v>
      </c>
      <c r="B13808" t="s">
        <v>3477</v>
      </c>
      <c r="C13808" t="s">
        <v>4025</v>
      </c>
      <c r="D13808">
        <v>1611.3584008896901</v>
      </c>
    </row>
    <row r="13809" spans="1:4" x14ac:dyDescent="0.45">
      <c r="A13809" t="s">
        <v>4894</v>
      </c>
      <c r="B13809" t="s">
        <v>3477</v>
      </c>
      <c r="C13809" t="s">
        <v>4026</v>
      </c>
      <c r="D13809">
        <v>512732.81677214394</v>
      </c>
    </row>
    <row r="13810" spans="1:4" x14ac:dyDescent="0.45">
      <c r="A13810" t="s">
        <v>4894</v>
      </c>
      <c r="B13810" t="s">
        <v>3477</v>
      </c>
      <c r="C13810" t="s">
        <v>4027</v>
      </c>
      <c r="D13810">
        <v>51093.524243214306</v>
      </c>
    </row>
    <row r="13811" spans="1:4" x14ac:dyDescent="0.45">
      <c r="A13811" t="s">
        <v>4894</v>
      </c>
      <c r="B13811" t="s">
        <v>3477</v>
      </c>
      <c r="C13811" t="s">
        <v>4028</v>
      </c>
      <c r="D13811">
        <v>68520.39019278156</v>
      </c>
    </row>
    <row r="13812" spans="1:4" x14ac:dyDescent="0.45">
      <c r="A13812" t="s">
        <v>4894</v>
      </c>
      <c r="B13812" t="s">
        <v>3477</v>
      </c>
      <c r="C13812" t="s">
        <v>4029</v>
      </c>
      <c r="D13812">
        <v>5687754.4463451747</v>
      </c>
    </row>
    <row r="13813" spans="1:4" x14ac:dyDescent="0.45">
      <c r="A13813" t="s">
        <v>4894</v>
      </c>
      <c r="B13813" t="s">
        <v>3477</v>
      </c>
      <c r="C13813" t="s">
        <v>4030</v>
      </c>
      <c r="D13813">
        <v>106422.74294237256</v>
      </c>
    </row>
    <row r="13814" spans="1:4" x14ac:dyDescent="0.45">
      <c r="A13814" t="s">
        <v>4894</v>
      </c>
      <c r="B13814" t="s">
        <v>3477</v>
      </c>
      <c r="C13814" t="s">
        <v>4031</v>
      </c>
      <c r="D13814">
        <v>149.5900767770168</v>
      </c>
    </row>
    <row r="13815" spans="1:4" x14ac:dyDescent="0.45">
      <c r="A13815" t="s">
        <v>4894</v>
      </c>
      <c r="B13815" t="s">
        <v>3477</v>
      </c>
      <c r="C13815" t="s">
        <v>4032</v>
      </c>
      <c r="D13815">
        <v>21.686065811847129</v>
      </c>
    </row>
    <row r="13816" spans="1:4" x14ac:dyDescent="0.45">
      <c r="A13816" t="s">
        <v>4894</v>
      </c>
      <c r="B13816" t="s">
        <v>3477</v>
      </c>
      <c r="C13816" t="s">
        <v>4033</v>
      </c>
      <c r="D13816">
        <v>200833.72352343329</v>
      </c>
    </row>
    <row r="13817" spans="1:4" x14ac:dyDescent="0.45">
      <c r="A13817" t="s">
        <v>4894</v>
      </c>
      <c r="B13817" t="s">
        <v>3477</v>
      </c>
      <c r="C13817" t="s">
        <v>4034</v>
      </c>
      <c r="D13817">
        <v>884570.13421830535</v>
      </c>
    </row>
    <row r="13818" spans="1:4" x14ac:dyDescent="0.45">
      <c r="A13818" t="s">
        <v>4894</v>
      </c>
      <c r="B13818" t="s">
        <v>3477</v>
      </c>
      <c r="C13818" t="s">
        <v>4035</v>
      </c>
      <c r="D13818">
        <v>11162.538733419135</v>
      </c>
    </row>
    <row r="13819" spans="1:4" x14ac:dyDescent="0.45">
      <c r="A13819" t="s">
        <v>4894</v>
      </c>
      <c r="B13819" t="s">
        <v>3477</v>
      </c>
      <c r="C13819" t="s">
        <v>4036</v>
      </c>
      <c r="D13819">
        <v>106504.49733313505</v>
      </c>
    </row>
    <row r="13820" spans="1:4" x14ac:dyDescent="0.45">
      <c r="A13820" t="s">
        <v>4894</v>
      </c>
      <c r="B13820" t="s">
        <v>3477</v>
      </c>
      <c r="C13820" t="s">
        <v>4037</v>
      </c>
      <c r="D13820">
        <v>55629.768230410933</v>
      </c>
    </row>
    <row r="13821" spans="1:4" x14ac:dyDescent="0.45">
      <c r="A13821" t="s">
        <v>4894</v>
      </c>
      <c r="B13821" t="s">
        <v>3477</v>
      </c>
      <c r="C13821" t="s">
        <v>4038</v>
      </c>
      <c r="D13821">
        <v>9.1156032112708368E-2</v>
      </c>
    </row>
    <row r="13822" spans="1:4" x14ac:dyDescent="0.45">
      <c r="A13822" t="s">
        <v>4894</v>
      </c>
      <c r="B13822" t="s">
        <v>3477</v>
      </c>
      <c r="C13822" t="s">
        <v>4039</v>
      </c>
      <c r="D13822">
        <v>900.90261671544874</v>
      </c>
    </row>
    <row r="13823" spans="1:4" x14ac:dyDescent="0.45">
      <c r="A13823" t="s">
        <v>4894</v>
      </c>
      <c r="B13823" t="s">
        <v>3477</v>
      </c>
      <c r="C13823" t="s">
        <v>4040</v>
      </c>
      <c r="D13823">
        <v>1564.8810355508729</v>
      </c>
    </row>
    <row r="13824" spans="1:4" x14ac:dyDescent="0.45">
      <c r="A13824" t="s">
        <v>4894</v>
      </c>
      <c r="B13824" t="s">
        <v>3477</v>
      </c>
      <c r="C13824" t="s">
        <v>4041</v>
      </c>
      <c r="D13824">
        <v>1633.4525232534238</v>
      </c>
    </row>
    <row r="13825" spans="1:4" x14ac:dyDescent="0.45">
      <c r="A13825" t="s">
        <v>4894</v>
      </c>
      <c r="B13825" t="s">
        <v>3477</v>
      </c>
      <c r="C13825" t="s">
        <v>4042</v>
      </c>
      <c r="D13825">
        <v>2889.1998083971966</v>
      </c>
    </row>
    <row r="13826" spans="1:4" x14ac:dyDescent="0.45">
      <c r="A13826" t="s">
        <v>4894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4894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4894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4894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4894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4894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4894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4894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4894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4894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4894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4894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4894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4894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4894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4894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4894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4894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4894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4894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4894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4894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4894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4894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4894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4894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4894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4894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4894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4894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4894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4894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4894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4894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4894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4894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4894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4894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4894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4894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4894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4894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4894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4894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4894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4894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4894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4894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4894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4894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4894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4894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4894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4894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4894</v>
      </c>
      <c r="B13880" t="s">
        <v>3477</v>
      </c>
      <c r="C13880" t="s">
        <v>4097</v>
      </c>
      <c r="D13880">
        <v>1232.1155406829751</v>
      </c>
    </row>
    <row r="13881" spans="1:4" x14ac:dyDescent="0.45">
      <c r="A13881" t="s">
        <v>4894</v>
      </c>
      <c r="B13881" t="s">
        <v>3477</v>
      </c>
      <c r="C13881" t="s">
        <v>4098</v>
      </c>
      <c r="D13881">
        <v>322730.77526076406</v>
      </c>
    </row>
    <row r="13882" spans="1:4" x14ac:dyDescent="0.45">
      <c r="A13882" t="s">
        <v>4894</v>
      </c>
      <c r="B13882" t="s">
        <v>3477</v>
      </c>
      <c r="C13882" t="s">
        <v>4099</v>
      </c>
      <c r="D13882">
        <v>161056.67406713957</v>
      </c>
    </row>
    <row r="13883" spans="1:4" x14ac:dyDescent="0.45">
      <c r="A13883" t="s">
        <v>4894</v>
      </c>
      <c r="B13883" t="s">
        <v>3477</v>
      </c>
      <c r="C13883" t="s">
        <v>4100</v>
      </c>
      <c r="D13883">
        <v>197339.22877504909</v>
      </c>
    </row>
    <row r="13884" spans="1:4" x14ac:dyDescent="0.45">
      <c r="A13884" t="s">
        <v>4894</v>
      </c>
      <c r="B13884" t="s">
        <v>3477</v>
      </c>
      <c r="C13884" t="s">
        <v>4101</v>
      </c>
      <c r="D13884">
        <v>4737787.9623474292</v>
      </c>
    </row>
    <row r="13885" spans="1:4" x14ac:dyDescent="0.45">
      <c r="A13885" t="s">
        <v>4894</v>
      </c>
      <c r="B13885" t="s">
        <v>3477</v>
      </c>
      <c r="C13885" t="s">
        <v>4102</v>
      </c>
      <c r="D13885">
        <v>60811.828751696201</v>
      </c>
    </row>
    <row r="13886" spans="1:4" x14ac:dyDescent="0.45">
      <c r="A13886" t="s">
        <v>4894</v>
      </c>
      <c r="B13886" t="s">
        <v>3477</v>
      </c>
      <c r="C13886" t="s">
        <v>4103</v>
      </c>
      <c r="D13886">
        <v>104.74098648760622</v>
      </c>
    </row>
    <row r="13887" spans="1:4" x14ac:dyDescent="0.45">
      <c r="A13887" t="s">
        <v>4894</v>
      </c>
      <c r="B13887" t="s">
        <v>3477</v>
      </c>
      <c r="C13887" t="s">
        <v>4104</v>
      </c>
      <c r="D13887">
        <v>27.847547823962564</v>
      </c>
    </row>
    <row r="13888" spans="1:4" x14ac:dyDescent="0.45">
      <c r="A13888" t="s">
        <v>4894</v>
      </c>
      <c r="B13888" t="s">
        <v>3477</v>
      </c>
      <c r="C13888" t="s">
        <v>4105</v>
      </c>
      <c r="D13888">
        <v>89234.06039248794</v>
      </c>
    </row>
    <row r="13889" spans="1:4" x14ac:dyDescent="0.45">
      <c r="A13889" t="s">
        <v>4894</v>
      </c>
      <c r="B13889" t="s">
        <v>3477</v>
      </c>
      <c r="C13889" t="s">
        <v>4106</v>
      </c>
      <c r="D13889">
        <v>809025.92881978955</v>
      </c>
    </row>
    <row r="13890" spans="1:4" x14ac:dyDescent="0.45">
      <c r="A13890" t="s">
        <v>4894</v>
      </c>
      <c r="B13890" t="s">
        <v>3477</v>
      </c>
      <c r="C13890" t="s">
        <v>4107</v>
      </c>
      <c r="D13890">
        <v>7725.0906826659675</v>
      </c>
    </row>
    <row r="13891" spans="1:4" x14ac:dyDescent="0.45">
      <c r="A13891" t="s">
        <v>4894</v>
      </c>
      <c r="B13891" t="s">
        <v>3477</v>
      </c>
      <c r="C13891" t="s">
        <v>4108</v>
      </c>
      <c r="D13891">
        <v>264120.50190141849</v>
      </c>
    </row>
    <row r="13892" spans="1:4" x14ac:dyDescent="0.45">
      <c r="A13892" t="s">
        <v>4894</v>
      </c>
      <c r="B13892" t="s">
        <v>3477</v>
      </c>
      <c r="C13892" t="s">
        <v>4109</v>
      </c>
      <c r="D13892">
        <v>15913.600051534129</v>
      </c>
    </row>
    <row r="13893" spans="1:4" x14ac:dyDescent="0.45">
      <c r="A13893" t="s">
        <v>4894</v>
      </c>
      <c r="B13893" t="s">
        <v>3477</v>
      </c>
      <c r="C13893" t="s">
        <v>4110</v>
      </c>
      <c r="D13893">
        <v>9.0779417324301989E-2</v>
      </c>
    </row>
    <row r="13894" spans="1:4" x14ac:dyDescent="0.45">
      <c r="A13894" t="s">
        <v>4894</v>
      </c>
      <c r="B13894" t="s">
        <v>3477</v>
      </c>
      <c r="C13894" t="s">
        <v>4111</v>
      </c>
      <c r="D13894">
        <v>619.64359827388523</v>
      </c>
    </row>
    <row r="13895" spans="1:4" x14ac:dyDescent="0.45">
      <c r="A13895" t="s">
        <v>4894</v>
      </c>
      <c r="B13895" t="s">
        <v>3477</v>
      </c>
      <c r="C13895" t="s">
        <v>4112</v>
      </c>
      <c r="D13895">
        <v>1079.0252573764055</v>
      </c>
    </row>
    <row r="13896" spans="1:4" x14ac:dyDescent="0.45">
      <c r="A13896" t="s">
        <v>4894</v>
      </c>
      <c r="B13896" t="s">
        <v>3477</v>
      </c>
      <c r="C13896" t="s">
        <v>4113</v>
      </c>
      <c r="D13896">
        <v>1118.5880919235151</v>
      </c>
    </row>
    <row r="13897" spans="1:4" x14ac:dyDescent="0.45">
      <c r="A13897" t="s">
        <v>4894</v>
      </c>
      <c r="B13897" t="s">
        <v>3477</v>
      </c>
      <c r="C13897" t="s">
        <v>4114</v>
      </c>
      <c r="D13897">
        <v>1516.6386470051987</v>
      </c>
    </row>
    <row r="13898" spans="1:4" x14ac:dyDescent="0.45">
      <c r="A13898" t="s">
        <v>4894</v>
      </c>
      <c r="B13898" t="s">
        <v>3477</v>
      </c>
      <c r="C13898" t="s">
        <v>4115</v>
      </c>
      <c r="D13898">
        <v>4.6722194406408055E-9</v>
      </c>
    </row>
    <row r="13899" spans="1:4" x14ac:dyDescent="0.45">
      <c r="A13899" t="s">
        <v>4894</v>
      </c>
      <c r="B13899" t="s">
        <v>3477</v>
      </c>
      <c r="C13899" t="s">
        <v>4116</v>
      </c>
      <c r="D13899">
        <v>1.9663863966484445E-6</v>
      </c>
    </row>
    <row r="13900" spans="1:4" x14ac:dyDescent="0.45">
      <c r="A13900" t="s">
        <v>4894</v>
      </c>
      <c r="B13900" t="s">
        <v>3477</v>
      </c>
      <c r="C13900" t="s">
        <v>4117</v>
      </c>
      <c r="D13900">
        <v>1.1399343129008562E-7</v>
      </c>
    </row>
    <row r="13901" spans="1:4" x14ac:dyDescent="0.45">
      <c r="A13901" t="s">
        <v>4894</v>
      </c>
      <c r="B13901" t="s">
        <v>3477</v>
      </c>
      <c r="C13901" t="s">
        <v>4118</v>
      </c>
      <c r="D13901">
        <v>1.5942244398823366E-7</v>
      </c>
    </row>
    <row r="13902" spans="1:4" x14ac:dyDescent="0.45">
      <c r="A13902" t="s">
        <v>4894</v>
      </c>
      <c r="B13902" t="s">
        <v>3477</v>
      </c>
      <c r="C13902" t="s">
        <v>4119</v>
      </c>
      <c r="D13902">
        <v>8.723758585846497E-6</v>
      </c>
    </row>
    <row r="13903" spans="1:4" x14ac:dyDescent="0.45">
      <c r="A13903" t="s">
        <v>4894</v>
      </c>
      <c r="B13903" t="s">
        <v>3477</v>
      </c>
      <c r="C13903" t="s">
        <v>4120</v>
      </c>
      <c r="D13903">
        <v>4.8658918434307044E-7</v>
      </c>
    </row>
    <row r="13904" spans="1:4" x14ac:dyDescent="0.45">
      <c r="A13904" t="s">
        <v>4894</v>
      </c>
      <c r="B13904" t="s">
        <v>3477</v>
      </c>
      <c r="C13904" t="s">
        <v>4121</v>
      </c>
      <c r="D13904">
        <v>6.0206221226264556E-10</v>
      </c>
    </row>
    <row r="13905" spans="1:4" x14ac:dyDescent="0.45">
      <c r="A13905" t="s">
        <v>4894</v>
      </c>
      <c r="B13905" t="s">
        <v>3477</v>
      </c>
      <c r="C13905" t="s">
        <v>4122</v>
      </c>
      <c r="D13905">
        <v>1.053341559213961E-10</v>
      </c>
    </row>
    <row r="13906" spans="1:4" x14ac:dyDescent="0.45">
      <c r="A13906" t="s">
        <v>4894</v>
      </c>
      <c r="B13906" t="s">
        <v>3477</v>
      </c>
      <c r="C13906" t="s">
        <v>4123</v>
      </c>
      <c r="D13906">
        <v>1.5399764679213761E-6</v>
      </c>
    </row>
    <row r="13907" spans="1:4" x14ac:dyDescent="0.45">
      <c r="A13907" t="s">
        <v>4894</v>
      </c>
      <c r="B13907" t="s">
        <v>3477</v>
      </c>
      <c r="C13907" t="s">
        <v>4124</v>
      </c>
      <c r="D13907">
        <v>2.1111805297190876E-6</v>
      </c>
    </row>
    <row r="13908" spans="1:4" x14ac:dyDescent="0.45">
      <c r="A13908" t="s">
        <v>4894</v>
      </c>
      <c r="B13908" t="s">
        <v>3477</v>
      </c>
      <c r="C13908" t="s">
        <v>4125</v>
      </c>
      <c r="D13908">
        <v>4.3392515458118039E-8</v>
      </c>
    </row>
    <row r="13909" spans="1:4" x14ac:dyDescent="0.45">
      <c r="A13909" t="s">
        <v>4894</v>
      </c>
      <c r="B13909" t="s">
        <v>3477</v>
      </c>
      <c r="C13909" t="s">
        <v>4126</v>
      </c>
      <c r="D13909">
        <v>1.4127686668026327E-7</v>
      </c>
    </row>
    <row r="13910" spans="1:4" x14ac:dyDescent="0.45">
      <c r="A13910" t="s">
        <v>4894</v>
      </c>
      <c r="B13910" t="s">
        <v>3477</v>
      </c>
      <c r="C13910" t="s">
        <v>4127</v>
      </c>
      <c r="D13910">
        <v>3.3881827138530527E-7</v>
      </c>
    </row>
    <row r="13911" spans="1:4" x14ac:dyDescent="0.45">
      <c r="A13911" t="s">
        <v>4894</v>
      </c>
      <c r="B13911" t="s">
        <v>3477</v>
      </c>
      <c r="C13911" t="s">
        <v>4128</v>
      </c>
      <c r="D13911">
        <v>3.7151811189738442E-13</v>
      </c>
    </row>
    <row r="13912" spans="1:4" x14ac:dyDescent="0.45">
      <c r="A13912" t="s">
        <v>4894</v>
      </c>
      <c r="B13912" t="s">
        <v>3477</v>
      </c>
      <c r="C13912" t="s">
        <v>4129</v>
      </c>
      <c r="D13912">
        <v>2.7501506005111491E-9</v>
      </c>
    </row>
    <row r="13913" spans="1:4" x14ac:dyDescent="0.45">
      <c r="A13913" t="s">
        <v>4894</v>
      </c>
      <c r="B13913" t="s">
        <v>3477</v>
      </c>
      <c r="C13913" t="s">
        <v>4130</v>
      </c>
      <c r="D13913">
        <v>5.1573677180872198E-9</v>
      </c>
    </row>
    <row r="13914" spans="1:4" x14ac:dyDescent="0.45">
      <c r="A13914" t="s">
        <v>4894</v>
      </c>
      <c r="B13914" t="s">
        <v>3477</v>
      </c>
      <c r="C13914" t="s">
        <v>4131</v>
      </c>
      <c r="D13914">
        <v>5.8440553498293795E-9</v>
      </c>
    </row>
    <row r="13915" spans="1:4" x14ac:dyDescent="0.45">
      <c r="A13915" t="s">
        <v>4894</v>
      </c>
      <c r="B13915" t="s">
        <v>3477</v>
      </c>
      <c r="C13915" t="s">
        <v>4132</v>
      </c>
      <c r="D13915">
        <v>1.3965892414068846E-8</v>
      </c>
    </row>
    <row r="13916" spans="1:4" x14ac:dyDescent="0.45">
      <c r="A13916" t="s">
        <v>4894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4894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4894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4894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4894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4894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4894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4894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4894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4894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4894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4894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4894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4894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4894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4894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4894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4894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4894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4894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4894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4894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4894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4894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4894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4894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4894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4894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4894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4894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4894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4894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4894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4894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4894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4894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4894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4894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4894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4894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4894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4894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4894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4894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4894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4894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4894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4894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4894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4894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4894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4894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4894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4894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4894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4894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4894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4894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4894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4894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4894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4894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4894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4894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4894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4894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4894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4894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4894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4894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4894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4894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4894</v>
      </c>
      <c r="B13988" t="s">
        <v>3477</v>
      </c>
      <c r="C13988" t="s">
        <v>4205</v>
      </c>
      <c r="D13988">
        <v>113.71096162100156</v>
      </c>
    </row>
    <row r="13989" spans="1:4" x14ac:dyDescent="0.45">
      <c r="A13989" t="s">
        <v>4894</v>
      </c>
      <c r="B13989" t="s">
        <v>3477</v>
      </c>
      <c r="C13989" t="s">
        <v>4206</v>
      </c>
      <c r="D13989">
        <v>223765.54169885436</v>
      </c>
    </row>
    <row r="13990" spans="1:4" x14ac:dyDescent="0.45">
      <c r="A13990" t="s">
        <v>4894</v>
      </c>
      <c r="B13990" t="s">
        <v>3477</v>
      </c>
      <c r="C13990" t="s">
        <v>4207</v>
      </c>
      <c r="D13990">
        <v>1377.4040059806357</v>
      </c>
    </row>
    <row r="13991" spans="1:4" x14ac:dyDescent="0.45">
      <c r="A13991" t="s">
        <v>4894</v>
      </c>
      <c r="B13991" t="s">
        <v>3477</v>
      </c>
      <c r="C13991" t="s">
        <v>4208</v>
      </c>
      <c r="D13991">
        <v>1822.6255028632659</v>
      </c>
    </row>
    <row r="13992" spans="1:4" x14ac:dyDescent="0.45">
      <c r="A13992" t="s">
        <v>4894</v>
      </c>
      <c r="B13992" t="s">
        <v>3477</v>
      </c>
      <c r="C13992" t="s">
        <v>4209</v>
      </c>
      <c r="D13992">
        <v>111096.67664399366</v>
      </c>
    </row>
    <row r="13993" spans="1:4" x14ac:dyDescent="0.45">
      <c r="A13993" t="s">
        <v>4894</v>
      </c>
      <c r="B13993" t="s">
        <v>3477</v>
      </c>
      <c r="C13993" t="s">
        <v>4210</v>
      </c>
      <c r="D13993">
        <v>74852.864163392282</v>
      </c>
    </row>
    <row r="13994" spans="1:4" x14ac:dyDescent="0.45">
      <c r="A13994" t="s">
        <v>4894</v>
      </c>
      <c r="B13994" t="s">
        <v>3477</v>
      </c>
      <c r="C13994" t="s">
        <v>4211</v>
      </c>
      <c r="D13994">
        <v>5.403055041278046</v>
      </c>
    </row>
    <row r="13995" spans="1:4" x14ac:dyDescent="0.45">
      <c r="A13995" t="s">
        <v>4894</v>
      </c>
      <c r="B13995" t="s">
        <v>3477</v>
      </c>
      <c r="C13995" t="s">
        <v>4212</v>
      </c>
      <c r="D13995">
        <v>0.43251181446380776</v>
      </c>
    </row>
    <row r="13996" spans="1:4" x14ac:dyDescent="0.45">
      <c r="A13996" t="s">
        <v>4894</v>
      </c>
      <c r="B13996" t="s">
        <v>3477</v>
      </c>
      <c r="C13996" t="s">
        <v>4213</v>
      </c>
      <c r="D13996">
        <v>626.09272999119958</v>
      </c>
    </row>
    <row r="13997" spans="1:4" x14ac:dyDescent="0.45">
      <c r="A13997" t="s">
        <v>4894</v>
      </c>
      <c r="B13997" t="s">
        <v>3477</v>
      </c>
      <c r="C13997" t="s">
        <v>4214</v>
      </c>
      <c r="D13997">
        <v>21050.628899481788</v>
      </c>
    </row>
    <row r="13998" spans="1:4" x14ac:dyDescent="0.45">
      <c r="A13998" t="s">
        <v>4894</v>
      </c>
      <c r="B13998" t="s">
        <v>3477</v>
      </c>
      <c r="C13998" t="s">
        <v>4215</v>
      </c>
      <c r="D13998">
        <v>208.69757666373289</v>
      </c>
    </row>
    <row r="13999" spans="1:4" x14ac:dyDescent="0.45">
      <c r="A13999" t="s">
        <v>4894</v>
      </c>
      <c r="B13999" t="s">
        <v>3477</v>
      </c>
      <c r="C13999" t="s">
        <v>4216</v>
      </c>
      <c r="D13999">
        <v>389.56880977230088</v>
      </c>
    </row>
    <row r="14000" spans="1:4" x14ac:dyDescent="0.45">
      <c r="A14000" t="s">
        <v>4894</v>
      </c>
      <c r="B14000" t="s">
        <v>3477</v>
      </c>
      <c r="C14000" t="s">
        <v>4217</v>
      </c>
      <c r="D14000">
        <v>292.17660732922457</v>
      </c>
    </row>
    <row r="14001" spans="1:4" x14ac:dyDescent="0.45">
      <c r="A14001" t="s">
        <v>4894</v>
      </c>
      <c r="B14001" t="s">
        <v>3477</v>
      </c>
      <c r="C14001" t="s">
        <v>4218</v>
      </c>
      <c r="D14001">
        <v>4.3127910744431563E-2</v>
      </c>
    </row>
    <row r="14002" spans="1:4" x14ac:dyDescent="0.45">
      <c r="A14002" t="s">
        <v>4894</v>
      </c>
      <c r="B14002" t="s">
        <v>3477</v>
      </c>
      <c r="C14002" t="s">
        <v>4219</v>
      </c>
      <c r="D14002">
        <v>48.97102549586269</v>
      </c>
    </row>
    <row r="14003" spans="1:4" x14ac:dyDescent="0.45">
      <c r="A14003" t="s">
        <v>4894</v>
      </c>
      <c r="B14003" t="s">
        <v>3477</v>
      </c>
      <c r="C14003" t="s">
        <v>4220</v>
      </c>
      <c r="D14003">
        <v>222.61074844131505</v>
      </c>
    </row>
    <row r="14004" spans="1:4" x14ac:dyDescent="0.45">
      <c r="A14004" t="s">
        <v>4894</v>
      </c>
      <c r="B14004" t="s">
        <v>3477</v>
      </c>
      <c r="C14004" t="s">
        <v>4221</v>
      </c>
      <c r="D14004">
        <v>250.43709199647913</v>
      </c>
    </row>
    <row r="14005" spans="1:4" x14ac:dyDescent="0.45">
      <c r="A14005" t="s">
        <v>4894</v>
      </c>
      <c r="B14005" t="s">
        <v>3477</v>
      </c>
      <c r="C14005" t="s">
        <v>4222</v>
      </c>
      <c r="D14005">
        <v>102.68713822646974</v>
      </c>
    </row>
    <row r="14006" spans="1:4" x14ac:dyDescent="0.45">
      <c r="A14006" t="s">
        <v>4894</v>
      </c>
      <c r="B14006" t="s">
        <v>3477</v>
      </c>
      <c r="C14006" t="s">
        <v>4223</v>
      </c>
      <c r="D14006">
        <v>1.6596994357424492E-9</v>
      </c>
    </row>
    <row r="14007" spans="1:4" x14ac:dyDescent="0.45">
      <c r="A14007" t="s">
        <v>4894</v>
      </c>
      <c r="B14007" t="s">
        <v>3477</v>
      </c>
      <c r="C14007" t="s">
        <v>4224</v>
      </c>
      <c r="D14007">
        <v>1.6275012666890459E-6</v>
      </c>
    </row>
    <row r="14008" spans="1:4" x14ac:dyDescent="0.45">
      <c r="A14008" t="s">
        <v>4894</v>
      </c>
      <c r="B14008" t="s">
        <v>3477</v>
      </c>
      <c r="C14008" t="s">
        <v>4225</v>
      </c>
      <c r="D14008">
        <v>4.4590591506947153E-7</v>
      </c>
    </row>
    <row r="14009" spans="1:4" x14ac:dyDescent="0.45">
      <c r="A14009" t="s">
        <v>4894</v>
      </c>
      <c r="B14009" t="s">
        <v>3477</v>
      </c>
      <c r="C14009" t="s">
        <v>4226</v>
      </c>
      <c r="D14009">
        <v>5.5367573176368114E-7</v>
      </c>
    </row>
    <row r="14010" spans="1:4" x14ac:dyDescent="0.45">
      <c r="A14010" t="s">
        <v>4894</v>
      </c>
      <c r="B14010" t="s">
        <v>3477</v>
      </c>
      <c r="C14010" t="s">
        <v>4227</v>
      </c>
      <c r="D14010">
        <v>2.9743473587940433E-5</v>
      </c>
    </row>
    <row r="14011" spans="1:4" x14ac:dyDescent="0.45">
      <c r="A14011" t="s">
        <v>4894</v>
      </c>
      <c r="B14011" t="s">
        <v>3477</v>
      </c>
      <c r="C14011" t="s">
        <v>4228</v>
      </c>
      <c r="D14011">
        <v>5.3973425650344447E-7</v>
      </c>
    </row>
    <row r="14012" spans="1:4" x14ac:dyDescent="0.45">
      <c r="A14012" t="s">
        <v>4894</v>
      </c>
      <c r="B14012" t="s">
        <v>3477</v>
      </c>
      <c r="C14012" t="s">
        <v>4229</v>
      </c>
      <c r="D14012">
        <v>3.0697690116863291E-10</v>
      </c>
    </row>
    <row r="14013" spans="1:4" x14ac:dyDescent="0.45">
      <c r="A14013" t="s">
        <v>4894</v>
      </c>
      <c r="B14013" t="s">
        <v>3477</v>
      </c>
      <c r="C14013" t="s">
        <v>4230</v>
      </c>
      <c r="D14013">
        <v>3.0476175565506197E-11</v>
      </c>
    </row>
    <row r="14014" spans="1:4" x14ac:dyDescent="0.45">
      <c r="A14014" t="s">
        <v>4894</v>
      </c>
      <c r="B14014" t="s">
        <v>3477</v>
      </c>
      <c r="C14014" t="s">
        <v>4231</v>
      </c>
      <c r="D14014">
        <v>8.4202084706666937E-8</v>
      </c>
    </row>
    <row r="14015" spans="1:4" x14ac:dyDescent="0.45">
      <c r="A14015" t="s">
        <v>4894</v>
      </c>
      <c r="B14015" t="s">
        <v>3477</v>
      </c>
      <c r="C14015" t="s">
        <v>4232</v>
      </c>
      <c r="D14015">
        <v>2.7091827122769254E-6</v>
      </c>
    </row>
    <row r="14016" spans="1:4" x14ac:dyDescent="0.45">
      <c r="A14016" t="s">
        <v>4894</v>
      </c>
      <c r="B14016" t="s">
        <v>3477</v>
      </c>
      <c r="C14016" t="s">
        <v>4233</v>
      </c>
      <c r="D14016">
        <v>1.3277595485939594E-8</v>
      </c>
    </row>
    <row r="14017" spans="1:4" x14ac:dyDescent="0.45">
      <c r="A14017" t="s">
        <v>4894</v>
      </c>
      <c r="B14017" t="s">
        <v>3477</v>
      </c>
      <c r="C14017" t="s">
        <v>4234</v>
      </c>
      <c r="D14017">
        <v>3.5628214553937921E-7</v>
      </c>
    </row>
    <row r="14018" spans="1:4" x14ac:dyDescent="0.45">
      <c r="A14018" t="s">
        <v>4894</v>
      </c>
      <c r="B14018" t="s">
        <v>3477</v>
      </c>
      <c r="C14018" t="s">
        <v>4235</v>
      </c>
      <c r="D14018">
        <v>-1.7703460647919462E-9</v>
      </c>
    </row>
    <row r="14019" spans="1:4" x14ac:dyDescent="0.45">
      <c r="A14019" t="s">
        <v>4894</v>
      </c>
      <c r="B14019" t="s">
        <v>3477</v>
      </c>
      <c r="C14019" t="s">
        <v>4236</v>
      </c>
      <c r="D14019">
        <v>8.3485094550426203E-13</v>
      </c>
    </row>
    <row r="14020" spans="1:4" x14ac:dyDescent="0.45">
      <c r="A14020" t="s">
        <v>4894</v>
      </c>
      <c r="B14020" t="s">
        <v>3477</v>
      </c>
      <c r="C14020" t="s">
        <v>4237</v>
      </c>
      <c r="D14020">
        <v>1.0147933453948773E-9</v>
      </c>
    </row>
    <row r="14021" spans="1:4" x14ac:dyDescent="0.45">
      <c r="A14021" t="s">
        <v>4894</v>
      </c>
      <c r="B14021" t="s">
        <v>3477</v>
      </c>
      <c r="C14021" t="s">
        <v>4238</v>
      </c>
      <c r="D14021">
        <v>2.7661657262374155E-9</v>
      </c>
    </row>
    <row r="14022" spans="1:4" x14ac:dyDescent="0.45">
      <c r="A14022" t="s">
        <v>4894</v>
      </c>
      <c r="B14022" t="s">
        <v>3477</v>
      </c>
      <c r="C14022" t="s">
        <v>4239</v>
      </c>
      <c r="D14022">
        <v>2.9874589843364083E-9</v>
      </c>
    </row>
    <row r="14023" spans="1:4" x14ac:dyDescent="0.45">
      <c r="A14023" t="s">
        <v>4894</v>
      </c>
      <c r="B14023" t="s">
        <v>3477</v>
      </c>
      <c r="C14023" t="s">
        <v>4240</v>
      </c>
      <c r="D14023">
        <v>1.6928934244572986E-8</v>
      </c>
    </row>
    <row r="14024" spans="1:4" x14ac:dyDescent="0.45">
      <c r="A14024" t="s">
        <v>4894</v>
      </c>
      <c r="B14024" t="s">
        <v>3477</v>
      </c>
      <c r="C14024" t="s">
        <v>4241</v>
      </c>
      <c r="D14024">
        <v>2889.9680602904641</v>
      </c>
    </row>
    <row r="14025" spans="1:4" x14ac:dyDescent="0.45">
      <c r="A14025" t="s">
        <v>4894</v>
      </c>
      <c r="B14025" t="s">
        <v>3477</v>
      </c>
      <c r="C14025" t="s">
        <v>4242</v>
      </c>
      <c r="D14025">
        <v>705500.99595952907</v>
      </c>
    </row>
    <row r="14026" spans="1:4" x14ac:dyDescent="0.45">
      <c r="A14026" t="s">
        <v>4894</v>
      </c>
      <c r="B14026" t="s">
        <v>3477</v>
      </c>
      <c r="C14026" t="s">
        <v>4243</v>
      </c>
      <c r="D14026">
        <v>21126.663061433712</v>
      </c>
    </row>
    <row r="14027" spans="1:4" x14ac:dyDescent="0.45">
      <c r="A14027" t="s">
        <v>4894</v>
      </c>
      <c r="B14027" t="s">
        <v>3477</v>
      </c>
      <c r="C14027" t="s">
        <v>4244</v>
      </c>
      <c r="D14027">
        <v>28301.756176637646</v>
      </c>
    </row>
    <row r="14028" spans="1:4" x14ac:dyDescent="0.45">
      <c r="A14028" t="s">
        <v>4894</v>
      </c>
      <c r="B14028" t="s">
        <v>3477</v>
      </c>
      <c r="C14028" t="s">
        <v>4245</v>
      </c>
      <c r="D14028">
        <v>2936954.9547879444</v>
      </c>
    </row>
    <row r="14029" spans="1:4" x14ac:dyDescent="0.45">
      <c r="A14029" t="s">
        <v>4894</v>
      </c>
      <c r="B14029" t="s">
        <v>3477</v>
      </c>
      <c r="C14029" t="s">
        <v>4246</v>
      </c>
      <c r="D14029">
        <v>199407.79616004194</v>
      </c>
    </row>
    <row r="14030" spans="1:4" x14ac:dyDescent="0.45">
      <c r="A14030" t="s">
        <v>4894</v>
      </c>
      <c r="B14030" t="s">
        <v>3477</v>
      </c>
      <c r="C14030" t="s">
        <v>4247</v>
      </c>
      <c r="D14030">
        <v>107.46645809551804</v>
      </c>
    </row>
    <row r="14031" spans="1:4" x14ac:dyDescent="0.45">
      <c r="A14031" t="s">
        <v>4894</v>
      </c>
      <c r="B14031" t="s">
        <v>3477</v>
      </c>
      <c r="C14031" t="s">
        <v>4248</v>
      </c>
      <c r="D14031">
        <v>17.879430371959732</v>
      </c>
    </row>
    <row r="14032" spans="1:4" x14ac:dyDescent="0.45">
      <c r="A14032" t="s">
        <v>4894</v>
      </c>
      <c r="B14032" t="s">
        <v>3477</v>
      </c>
      <c r="C14032" t="s">
        <v>4249</v>
      </c>
      <c r="D14032">
        <v>14150.878088318823</v>
      </c>
    </row>
    <row r="14033" spans="1:4" x14ac:dyDescent="0.45">
      <c r="A14033" t="s">
        <v>4894</v>
      </c>
      <c r="B14033" t="s">
        <v>3477</v>
      </c>
      <c r="C14033" t="s">
        <v>4250</v>
      </c>
      <c r="D14033">
        <v>2481386.3690080186</v>
      </c>
    </row>
    <row r="14034" spans="1:4" x14ac:dyDescent="0.45">
      <c r="A14034" t="s">
        <v>4894</v>
      </c>
      <c r="B14034" t="s">
        <v>3477</v>
      </c>
      <c r="C14034" t="s">
        <v>4251</v>
      </c>
      <c r="D14034">
        <v>3438.0654510352028</v>
      </c>
    </row>
    <row r="14035" spans="1:4" x14ac:dyDescent="0.45">
      <c r="A14035" t="s">
        <v>4894</v>
      </c>
      <c r="B14035" t="s">
        <v>3477</v>
      </c>
      <c r="C14035" t="s">
        <v>4252</v>
      </c>
      <c r="D14035">
        <v>54759.912038952047</v>
      </c>
    </row>
    <row r="14036" spans="1:4" x14ac:dyDescent="0.45">
      <c r="A14036" t="s">
        <v>4894</v>
      </c>
      <c r="B14036" t="s">
        <v>3477</v>
      </c>
      <c r="C14036" t="s">
        <v>4253</v>
      </c>
      <c r="D14036">
        <v>4783.3954101359377</v>
      </c>
    </row>
    <row r="14037" spans="1:4" x14ac:dyDescent="0.45">
      <c r="A14037" t="s">
        <v>4894</v>
      </c>
      <c r="B14037" t="s">
        <v>3477</v>
      </c>
      <c r="C14037" t="s">
        <v>4254</v>
      </c>
      <c r="D14037">
        <v>0.23752561503424863</v>
      </c>
    </row>
    <row r="14038" spans="1:4" x14ac:dyDescent="0.45">
      <c r="A14038" t="s">
        <v>4894</v>
      </c>
      <c r="B14038" t="s">
        <v>3477</v>
      </c>
      <c r="C14038" t="s">
        <v>4255</v>
      </c>
      <c r="D14038">
        <v>1644.2921722342282</v>
      </c>
    </row>
    <row r="14039" spans="1:4" x14ac:dyDescent="0.45">
      <c r="A14039" t="s">
        <v>4894</v>
      </c>
      <c r="B14039" t="s">
        <v>3477</v>
      </c>
      <c r="C14039" t="s">
        <v>4256</v>
      </c>
      <c r="D14039">
        <v>5381.3198364029276</v>
      </c>
    </row>
    <row r="14040" spans="1:4" x14ac:dyDescent="0.45">
      <c r="A14040" t="s">
        <v>4894</v>
      </c>
      <c r="B14040" t="s">
        <v>3477</v>
      </c>
      <c r="C14040" t="s">
        <v>4257</v>
      </c>
      <c r="D14040">
        <v>5530.8009429696804</v>
      </c>
    </row>
    <row r="14041" spans="1:4" x14ac:dyDescent="0.45">
      <c r="A14041" t="s">
        <v>4894</v>
      </c>
      <c r="B14041" t="s">
        <v>3477</v>
      </c>
      <c r="C14041" t="s">
        <v>4258</v>
      </c>
      <c r="D14041">
        <v>1444.9840301452321</v>
      </c>
    </row>
    <row r="14042" spans="1:4" x14ac:dyDescent="0.45">
      <c r="A14042" t="s">
        <v>4894</v>
      </c>
      <c r="B14042" t="s">
        <v>3477</v>
      </c>
      <c r="C14042" t="s">
        <v>4259</v>
      </c>
      <c r="D14042">
        <v>2.7477348700132512E-10</v>
      </c>
    </row>
    <row r="14043" spans="1:4" x14ac:dyDescent="0.45">
      <c r="A14043" t="s">
        <v>4894</v>
      </c>
      <c r="B14043" t="s">
        <v>3477</v>
      </c>
      <c r="C14043" t="s">
        <v>4260</v>
      </c>
      <c r="D14043">
        <v>1.5304953255892163E-7</v>
      </c>
    </row>
    <row r="14044" spans="1:4" x14ac:dyDescent="0.45">
      <c r="A14044" t="s">
        <v>4894</v>
      </c>
      <c r="B14044" t="s">
        <v>3477</v>
      </c>
      <c r="C14044" t="s">
        <v>4261</v>
      </c>
      <c r="D14044">
        <v>2.1260357295118529E-8</v>
      </c>
    </row>
    <row r="14045" spans="1:4" x14ac:dyDescent="0.45">
      <c r="A14045" t="s">
        <v>4894</v>
      </c>
      <c r="B14045" t="s">
        <v>3477</v>
      </c>
      <c r="C14045" t="s">
        <v>4262</v>
      </c>
      <c r="D14045">
        <v>2.7063574365414593E-8</v>
      </c>
    </row>
    <row r="14046" spans="1:4" x14ac:dyDescent="0.45">
      <c r="A14046" t="s">
        <v>4894</v>
      </c>
      <c r="B14046" t="s">
        <v>3477</v>
      </c>
      <c r="C14046" t="s">
        <v>4263</v>
      </c>
      <c r="D14046">
        <v>9.39425734137681E-7</v>
      </c>
    </row>
    <row r="14047" spans="1:4" x14ac:dyDescent="0.45">
      <c r="A14047" t="s">
        <v>4894</v>
      </c>
      <c r="B14047" t="s">
        <v>3477</v>
      </c>
      <c r="C14047" t="s">
        <v>4264</v>
      </c>
      <c r="D14047">
        <v>6.1705325323438919E-8</v>
      </c>
    </row>
    <row r="14048" spans="1:4" x14ac:dyDescent="0.45">
      <c r="A14048" t="s">
        <v>4894</v>
      </c>
      <c r="B14048" t="s">
        <v>3477</v>
      </c>
      <c r="C14048" t="s">
        <v>4265</v>
      </c>
      <c r="D14048">
        <v>7.3531414281140312E-10</v>
      </c>
    </row>
    <row r="14049" spans="1:4" x14ac:dyDescent="0.45">
      <c r="A14049" t="s">
        <v>4894</v>
      </c>
      <c r="B14049" t="s">
        <v>3477</v>
      </c>
      <c r="C14049" t="s">
        <v>4266</v>
      </c>
      <c r="D14049">
        <v>8.6652629716859681E-10</v>
      </c>
    </row>
    <row r="14050" spans="1:4" x14ac:dyDescent="0.45">
      <c r="A14050" t="s">
        <v>4894</v>
      </c>
      <c r="B14050" t="s">
        <v>3477</v>
      </c>
      <c r="C14050" t="s">
        <v>4267</v>
      </c>
      <c r="D14050">
        <v>1.4330512562572992E-7</v>
      </c>
    </row>
    <row r="14051" spans="1:4" x14ac:dyDescent="0.45">
      <c r="A14051" t="s">
        <v>4894</v>
      </c>
      <c r="B14051" t="s">
        <v>3477</v>
      </c>
      <c r="C14051" t="s">
        <v>4268</v>
      </c>
      <c r="D14051">
        <v>1.409138601206522E-6</v>
      </c>
    </row>
    <row r="14052" spans="1:4" x14ac:dyDescent="0.45">
      <c r="A14052" t="s">
        <v>4894</v>
      </c>
      <c r="B14052" t="s">
        <v>3477</v>
      </c>
      <c r="C14052" t="s">
        <v>4269</v>
      </c>
      <c r="D14052">
        <v>1.1036971341025748E-9</v>
      </c>
    </row>
    <row r="14053" spans="1:4" x14ac:dyDescent="0.45">
      <c r="A14053" t="s">
        <v>4894</v>
      </c>
      <c r="B14053" t="s">
        <v>3477</v>
      </c>
      <c r="C14053" t="s">
        <v>4270</v>
      </c>
      <c r="D14053">
        <v>1.7688617952757327E-8</v>
      </c>
    </row>
    <row r="14054" spans="1:4" x14ac:dyDescent="0.45">
      <c r="A14054" t="s">
        <v>4894</v>
      </c>
      <c r="B14054" t="s">
        <v>3477</v>
      </c>
      <c r="C14054" t="s">
        <v>4271</v>
      </c>
      <c r="D14054">
        <v>7.420267666935143E-10</v>
      </c>
    </row>
    <row r="14055" spans="1:4" x14ac:dyDescent="0.45">
      <c r="A14055" t="s">
        <v>4894</v>
      </c>
      <c r="B14055" t="s">
        <v>3477</v>
      </c>
      <c r="C14055" t="s">
        <v>4272</v>
      </c>
      <c r="D14055">
        <v>6.7963181747887896E-14</v>
      </c>
    </row>
    <row r="14056" spans="1:4" x14ac:dyDescent="0.45">
      <c r="A14056" t="s">
        <v>4894</v>
      </c>
      <c r="B14056" t="s">
        <v>3477</v>
      </c>
      <c r="C14056" t="s">
        <v>4273</v>
      </c>
      <c r="D14056">
        <v>1.4629676957726111E-10</v>
      </c>
    </row>
    <row r="14057" spans="1:4" x14ac:dyDescent="0.45">
      <c r="A14057" t="s">
        <v>4894</v>
      </c>
      <c r="B14057" t="s">
        <v>3477</v>
      </c>
      <c r="C14057" t="s">
        <v>4274</v>
      </c>
      <c r="D14057">
        <v>4.4360964201073289E-10</v>
      </c>
    </row>
    <row r="14058" spans="1:4" x14ac:dyDescent="0.45">
      <c r="A14058" t="s">
        <v>4894</v>
      </c>
      <c r="B14058" t="s">
        <v>3477</v>
      </c>
      <c r="C14058" t="s">
        <v>4275</v>
      </c>
      <c r="D14058">
        <v>4.7578497340494878E-10</v>
      </c>
    </row>
    <row r="14059" spans="1:4" x14ac:dyDescent="0.45">
      <c r="A14059" t="s">
        <v>4894</v>
      </c>
      <c r="B14059" t="s">
        <v>3477</v>
      </c>
      <c r="C14059" t="s">
        <v>4276</v>
      </c>
      <c r="D14059">
        <v>1.984515512780984E-8</v>
      </c>
    </row>
    <row r="14060" spans="1:4" x14ac:dyDescent="0.45">
      <c r="A14060" t="s">
        <v>4894</v>
      </c>
      <c r="B14060" t="s">
        <v>3477</v>
      </c>
      <c r="C14060" t="s">
        <v>4277</v>
      </c>
      <c r="D14060">
        <v>7.4769790694589825E-6</v>
      </c>
    </row>
    <row r="14061" spans="1:4" x14ac:dyDescent="0.45">
      <c r="A14061" t="s">
        <v>4894</v>
      </c>
      <c r="B14061" t="s">
        <v>3477</v>
      </c>
      <c r="C14061" t="s">
        <v>4278</v>
      </c>
      <c r="D14061">
        <v>1.9164556682000618E-3</v>
      </c>
    </row>
    <row r="14062" spans="1:4" x14ac:dyDescent="0.45">
      <c r="A14062" t="s">
        <v>4894</v>
      </c>
      <c r="B14062" t="s">
        <v>3477</v>
      </c>
      <c r="C14062" t="s">
        <v>4279</v>
      </c>
      <c r="D14062">
        <v>3.6625791597291035E-5</v>
      </c>
    </row>
    <row r="14063" spans="1:4" x14ac:dyDescent="0.45">
      <c r="A14063" t="s">
        <v>4894</v>
      </c>
      <c r="B14063" t="s">
        <v>3477</v>
      </c>
      <c r="C14063" t="s">
        <v>4280</v>
      </c>
      <c r="D14063">
        <v>5.0077925322694832E-5</v>
      </c>
    </row>
    <row r="14064" spans="1:4" x14ac:dyDescent="0.45">
      <c r="A14064" t="s">
        <v>4894</v>
      </c>
      <c r="B14064" t="s">
        <v>3477</v>
      </c>
      <c r="C14064" t="s">
        <v>4281</v>
      </c>
      <c r="D14064">
        <v>1.053493975753264E-3</v>
      </c>
    </row>
    <row r="14065" spans="1:4" x14ac:dyDescent="0.45">
      <c r="A14065" t="s">
        <v>4894</v>
      </c>
      <c r="B14065" t="s">
        <v>3477</v>
      </c>
      <c r="C14065" t="s">
        <v>4282</v>
      </c>
      <c r="D14065">
        <v>3.9606590950611134E-4</v>
      </c>
    </row>
    <row r="14066" spans="1:4" x14ac:dyDescent="0.45">
      <c r="A14066" t="s">
        <v>4894</v>
      </c>
      <c r="B14066" t="s">
        <v>3477</v>
      </c>
      <c r="C14066" t="s">
        <v>4283</v>
      </c>
      <c r="D14066">
        <v>8.8818751032165127E-7</v>
      </c>
    </row>
    <row r="14067" spans="1:4" x14ac:dyDescent="0.45">
      <c r="A14067" t="s">
        <v>4894</v>
      </c>
      <c r="B14067" t="s">
        <v>3477</v>
      </c>
      <c r="C14067" t="s">
        <v>4284</v>
      </c>
      <c r="D14067">
        <v>5.7020053008710553E-8</v>
      </c>
    </row>
    <row r="14068" spans="1:4" x14ac:dyDescent="0.45">
      <c r="A14068" t="s">
        <v>4894</v>
      </c>
      <c r="B14068" t="s">
        <v>3477</v>
      </c>
      <c r="C14068" t="s">
        <v>4285</v>
      </c>
      <c r="D14068">
        <v>6.4062619515139828E-5</v>
      </c>
    </row>
    <row r="14069" spans="1:4" x14ac:dyDescent="0.45">
      <c r="A14069" t="s">
        <v>4894</v>
      </c>
      <c r="B14069" t="s">
        <v>3477</v>
      </c>
      <c r="C14069" t="s">
        <v>4286</v>
      </c>
      <c r="D14069">
        <v>1.3588085422558752E-3</v>
      </c>
    </row>
    <row r="14070" spans="1:4" x14ac:dyDescent="0.45">
      <c r="A14070" t="s">
        <v>4894</v>
      </c>
      <c r="B14070" t="s">
        <v>3477</v>
      </c>
      <c r="C14070" t="s">
        <v>4287</v>
      </c>
      <c r="D14070">
        <v>8.8818751032165127E-7</v>
      </c>
    </row>
    <row r="14071" spans="1:4" x14ac:dyDescent="0.45">
      <c r="A14071" t="s">
        <v>4894</v>
      </c>
      <c r="B14071" t="s">
        <v>3477</v>
      </c>
      <c r="C14071" t="s">
        <v>4288</v>
      </c>
      <c r="D14071">
        <v>1.9992027713881013E-5</v>
      </c>
    </row>
    <row r="14072" spans="1:4" x14ac:dyDescent="0.45">
      <c r="A14072" t="s">
        <v>4894</v>
      </c>
      <c r="B14072" t="s">
        <v>3477</v>
      </c>
      <c r="C14072" t="s">
        <v>4289</v>
      </c>
      <c r="D14072">
        <v>1.824801977053882E-6</v>
      </c>
    </row>
    <row r="14073" spans="1:4" x14ac:dyDescent="0.45">
      <c r="A14073" t="s">
        <v>4894</v>
      </c>
      <c r="B14073" t="s">
        <v>3477</v>
      </c>
      <c r="C14073" t="s">
        <v>4290</v>
      </c>
      <c r="D14073">
        <v>1.1448517861745928E-9</v>
      </c>
    </row>
    <row r="14074" spans="1:4" x14ac:dyDescent="0.45">
      <c r="A14074" t="s">
        <v>4894</v>
      </c>
      <c r="B14074" t="s">
        <v>3477</v>
      </c>
      <c r="C14074" t="s">
        <v>4291</v>
      </c>
      <c r="D14074">
        <v>2.2585650138984342E-6</v>
      </c>
    </row>
    <row r="14075" spans="1:4" x14ac:dyDescent="0.45">
      <c r="A14075" t="s">
        <v>4894</v>
      </c>
      <c r="B14075" t="s">
        <v>3477</v>
      </c>
      <c r="C14075" t="s">
        <v>4292</v>
      </c>
      <c r="D14075">
        <v>2.5353646949622484E-6</v>
      </c>
    </row>
    <row r="14076" spans="1:4" x14ac:dyDescent="0.45">
      <c r="A14076" t="s">
        <v>4894</v>
      </c>
      <c r="B14076" t="s">
        <v>3477</v>
      </c>
      <c r="C14076" t="s">
        <v>4293</v>
      </c>
      <c r="D14076">
        <v>2.5676678504786448E-6</v>
      </c>
    </row>
    <row r="14077" spans="1:4" x14ac:dyDescent="0.45">
      <c r="A14077" t="s">
        <v>4894</v>
      </c>
      <c r="B14077" t="s">
        <v>3477</v>
      </c>
      <c r="C14077" t="s">
        <v>4294</v>
      </c>
      <c r="D14077">
        <v>1.8894261764658873E-6</v>
      </c>
    </row>
    <row r="14078" spans="1:4" x14ac:dyDescent="0.45">
      <c r="A14078" t="s">
        <v>4894</v>
      </c>
      <c r="B14078" t="s">
        <v>3477</v>
      </c>
      <c r="C14078" t="s">
        <v>4295</v>
      </c>
      <c r="D14078">
        <v>2.9810735548983128E-9</v>
      </c>
    </row>
    <row r="14079" spans="1:4" x14ac:dyDescent="0.45">
      <c r="A14079" t="s">
        <v>4894</v>
      </c>
      <c r="B14079" t="s">
        <v>3477</v>
      </c>
      <c r="C14079" t="s">
        <v>4296</v>
      </c>
      <c r="D14079">
        <v>-2.8925210807298689E-3</v>
      </c>
    </row>
    <row r="14080" spans="1:4" x14ac:dyDescent="0.45">
      <c r="A14080" t="s">
        <v>4894</v>
      </c>
      <c r="B14080" t="s">
        <v>3477</v>
      </c>
      <c r="C14080" t="s">
        <v>4297</v>
      </c>
      <c r="D14080">
        <v>2.1696757175967651E-8</v>
      </c>
    </row>
    <row r="14081" spans="1:4" x14ac:dyDescent="0.45">
      <c r="A14081" t="s">
        <v>4894</v>
      </c>
      <c r="B14081" t="s">
        <v>3477</v>
      </c>
      <c r="C14081" t="s">
        <v>4298</v>
      </c>
      <c r="D14081">
        <v>2.8782055237785819E-8</v>
      </c>
    </row>
    <row r="14082" spans="1:4" x14ac:dyDescent="0.45">
      <c r="A14082" t="s">
        <v>4894</v>
      </c>
      <c r="B14082" t="s">
        <v>3477</v>
      </c>
      <c r="C14082" t="s">
        <v>4299</v>
      </c>
      <c r="D14082">
        <v>3.4752599737877944E-6</v>
      </c>
    </row>
    <row r="14083" spans="1:4" x14ac:dyDescent="0.45">
      <c r="A14083" t="s">
        <v>4894</v>
      </c>
      <c r="B14083" t="s">
        <v>3477</v>
      </c>
      <c r="C14083" t="s">
        <v>4300</v>
      </c>
      <c r="D14083">
        <v>2.0062415089708264E-7</v>
      </c>
    </row>
    <row r="14084" spans="1:4" x14ac:dyDescent="0.45">
      <c r="A14084" t="s">
        <v>4894</v>
      </c>
      <c r="B14084" t="s">
        <v>3477</v>
      </c>
      <c r="C14084" t="s">
        <v>4301</v>
      </c>
      <c r="D14084">
        <v>8.7404236890588975E-11</v>
      </c>
    </row>
    <row r="14085" spans="1:4" x14ac:dyDescent="0.45">
      <c r="A14085" t="s">
        <v>4894</v>
      </c>
      <c r="B14085" t="s">
        <v>3477</v>
      </c>
      <c r="C14085" t="s">
        <v>4302</v>
      </c>
      <c r="D14085">
        <v>1.8161455861567113E-11</v>
      </c>
    </row>
    <row r="14086" spans="1:4" x14ac:dyDescent="0.45">
      <c r="A14086" t="s">
        <v>4894</v>
      </c>
      <c r="B14086" t="s">
        <v>3477</v>
      </c>
      <c r="C14086" t="s">
        <v>4303</v>
      </c>
      <c r="D14086">
        <v>3.3904463318033617E-9</v>
      </c>
    </row>
    <row r="14087" spans="1:4" x14ac:dyDescent="0.45">
      <c r="A14087" t="s">
        <v>4894</v>
      </c>
      <c r="B14087" t="s">
        <v>3477</v>
      </c>
      <c r="C14087" t="s">
        <v>4304</v>
      </c>
      <c r="D14087">
        <v>1.4188440578014261E-6</v>
      </c>
    </row>
    <row r="14088" spans="1:4" x14ac:dyDescent="0.45">
      <c r="A14088" t="s">
        <v>4894</v>
      </c>
      <c r="B14088" t="s">
        <v>3477</v>
      </c>
      <c r="C14088" t="s">
        <v>4305</v>
      </c>
      <c r="D14088">
        <v>3.5793876134518465E-9</v>
      </c>
    </row>
    <row r="14089" spans="1:4" x14ac:dyDescent="0.45">
      <c r="A14089" t="s">
        <v>4894</v>
      </c>
      <c r="B14089" t="s">
        <v>3477</v>
      </c>
      <c r="C14089" t="s">
        <v>4306</v>
      </c>
      <c r="D14089">
        <v>6.6286899645010025E-8</v>
      </c>
    </row>
    <row r="14090" spans="1:4" x14ac:dyDescent="0.45">
      <c r="A14090" t="s">
        <v>4894</v>
      </c>
      <c r="B14090" t="s">
        <v>3477</v>
      </c>
      <c r="C14090" t="s">
        <v>4307</v>
      </c>
      <c r="D14090">
        <v>3.9782636524875377E-8</v>
      </c>
    </row>
    <row r="14091" spans="1:4" x14ac:dyDescent="0.45">
      <c r="A14091" t="s">
        <v>4894</v>
      </c>
      <c r="B14091" t="s">
        <v>3477</v>
      </c>
      <c r="C14091" t="s">
        <v>4308</v>
      </c>
      <c r="D14091">
        <v>-1.5220269910572369E-9</v>
      </c>
    </row>
    <row r="14092" spans="1:4" x14ac:dyDescent="0.45">
      <c r="A14092" t="s">
        <v>4894</v>
      </c>
      <c r="B14092" t="s">
        <v>3477</v>
      </c>
      <c r="C14092" t="s">
        <v>4309</v>
      </c>
      <c r="D14092">
        <v>3.1490213608080771E-9</v>
      </c>
    </row>
    <row r="14093" spans="1:4" x14ac:dyDescent="0.45">
      <c r="A14093" t="s">
        <v>4894</v>
      </c>
      <c r="B14093" t="s">
        <v>3477</v>
      </c>
      <c r="C14093" t="s">
        <v>4310</v>
      </c>
      <c r="D14093">
        <v>6.2035720807919147E-9</v>
      </c>
    </row>
    <row r="14094" spans="1:4" x14ac:dyDescent="0.45">
      <c r="A14094" t="s">
        <v>4894</v>
      </c>
      <c r="B14094" t="s">
        <v>3477</v>
      </c>
      <c r="C14094" t="s">
        <v>4311</v>
      </c>
      <c r="D14094">
        <v>6.382016624571037E-9</v>
      </c>
    </row>
    <row r="14095" spans="1:4" x14ac:dyDescent="0.45">
      <c r="A14095" t="s">
        <v>4894</v>
      </c>
      <c r="B14095" t="s">
        <v>3477</v>
      </c>
      <c r="C14095" t="s">
        <v>4312</v>
      </c>
      <c r="D14095">
        <v>1.0706672626747464E-9</v>
      </c>
    </row>
    <row r="14096" spans="1:4" x14ac:dyDescent="0.45">
      <c r="A14096" t="s">
        <v>4894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4894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4894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4894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4894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4894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4894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4894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4894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4894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4894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4894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4894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4894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4894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4894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4894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4894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4894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4894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4894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4894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4894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4894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4894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4894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4894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4894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4894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4894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4894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4894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4894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4894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4894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4894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4894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4894</v>
      </c>
      <c r="B14133" t="s">
        <v>3477</v>
      </c>
      <c r="C14133" t="s">
        <v>4350</v>
      </c>
      <c r="D14133">
        <v>1.4735528939273431E-3</v>
      </c>
    </row>
    <row r="14134" spans="1:4" x14ac:dyDescent="0.45">
      <c r="A14134" t="s">
        <v>4894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4894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4894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4894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4894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4894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4894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4894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4894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4894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4894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4894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4894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4894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4894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4894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4894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4894</v>
      </c>
      <c r="B14151" t="s">
        <v>3477</v>
      </c>
      <c r="C14151" t="s">
        <v>4368</v>
      </c>
      <c r="D14151">
        <v>-2.9056905590508944E-3</v>
      </c>
    </row>
    <row r="14152" spans="1:4" x14ac:dyDescent="0.45">
      <c r="A14152" t="s">
        <v>4894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4894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4894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4894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4894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4894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4894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4894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4894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4894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4894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4894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4894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4894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4894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4894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4894</v>
      </c>
      <c r="B14168" t="s">
        <v>3477</v>
      </c>
      <c r="C14168" t="s">
        <v>4385</v>
      </c>
      <c r="D14168">
        <v>2.9861035662119174E-10</v>
      </c>
    </row>
    <row r="14169" spans="1:4" x14ac:dyDescent="0.45">
      <c r="A14169" t="s">
        <v>4894</v>
      </c>
      <c r="B14169" t="s">
        <v>3477</v>
      </c>
      <c r="C14169" t="s">
        <v>4386</v>
      </c>
      <c r="D14169">
        <v>-4.9885035321521373E-8</v>
      </c>
    </row>
    <row r="14170" spans="1:4" x14ac:dyDescent="0.45">
      <c r="A14170" t="s">
        <v>4894</v>
      </c>
      <c r="B14170" t="s">
        <v>3477</v>
      </c>
      <c r="C14170" t="s">
        <v>4387</v>
      </c>
      <c r="D14170">
        <v>-3.0923839187892534E-9</v>
      </c>
    </row>
    <row r="14171" spans="1:4" x14ac:dyDescent="0.45">
      <c r="A14171" t="s">
        <v>4894</v>
      </c>
      <c r="B14171" t="s">
        <v>3477</v>
      </c>
      <c r="C14171" t="s">
        <v>4388</v>
      </c>
      <c r="D14171">
        <v>-4.2316832572905576E-9</v>
      </c>
    </row>
    <row r="14172" spans="1:4" x14ac:dyDescent="0.45">
      <c r="A14172" t="s">
        <v>4894</v>
      </c>
      <c r="B14172" t="s">
        <v>3477</v>
      </c>
      <c r="C14172" t="s">
        <v>4389</v>
      </c>
      <c r="D14172">
        <v>-6.0740930446955237E-7</v>
      </c>
    </row>
    <row r="14173" spans="1:4" x14ac:dyDescent="0.45">
      <c r="A14173" t="s">
        <v>4894</v>
      </c>
      <c r="B14173" t="s">
        <v>3477</v>
      </c>
      <c r="C14173" t="s">
        <v>4390</v>
      </c>
      <c r="D14173">
        <v>-2.4006664632706047E-8</v>
      </c>
    </row>
    <row r="14174" spans="1:4" x14ac:dyDescent="0.45">
      <c r="A14174" t="s">
        <v>4894</v>
      </c>
      <c r="B14174" t="s">
        <v>3477</v>
      </c>
      <c r="C14174" t="s">
        <v>4391</v>
      </c>
      <c r="D14174">
        <v>6.0954142180303325E-10</v>
      </c>
    </row>
    <row r="14175" spans="1:4" x14ac:dyDescent="0.45">
      <c r="A14175" t="s">
        <v>4894</v>
      </c>
      <c r="B14175" t="s">
        <v>3477</v>
      </c>
      <c r="C14175" t="s">
        <v>4392</v>
      </c>
      <c r="D14175">
        <v>3.1566729528903981E-10</v>
      </c>
    </row>
    <row r="14176" spans="1:4" x14ac:dyDescent="0.45">
      <c r="A14176" t="s">
        <v>4894</v>
      </c>
      <c r="B14176" t="s">
        <v>3477</v>
      </c>
      <c r="C14176" t="s">
        <v>4393</v>
      </c>
      <c r="D14176">
        <v>-3.0923839187892534E-9</v>
      </c>
    </row>
    <row r="14177" spans="1:4" x14ac:dyDescent="0.45">
      <c r="A14177" t="s">
        <v>4894</v>
      </c>
      <c r="B14177" t="s">
        <v>3477</v>
      </c>
      <c r="C14177" t="s">
        <v>4394</v>
      </c>
      <c r="D14177">
        <v>-6.8927609979328884E-8</v>
      </c>
    </row>
    <row r="14178" spans="1:4" x14ac:dyDescent="0.45">
      <c r="A14178" t="s">
        <v>4894</v>
      </c>
      <c r="B14178" t="s">
        <v>3477</v>
      </c>
      <c r="C14178" t="s">
        <v>4395</v>
      </c>
      <c r="D14178">
        <v>1.0579208143226394E-9</v>
      </c>
    </row>
    <row r="14179" spans="1:4" x14ac:dyDescent="0.45">
      <c r="A14179" t="s">
        <v>4894</v>
      </c>
      <c r="B14179" t="s">
        <v>3477</v>
      </c>
      <c r="C14179" t="s">
        <v>4396</v>
      </c>
      <c r="D14179">
        <v>-5.0454684990772026E-9</v>
      </c>
    </row>
    <row r="14180" spans="1:4" x14ac:dyDescent="0.45">
      <c r="A14180" t="s">
        <v>4894</v>
      </c>
      <c r="B14180" t="s">
        <v>3477</v>
      </c>
      <c r="C14180" t="s">
        <v>4397</v>
      </c>
      <c r="D14180">
        <v>-1.6275704835732915E-9</v>
      </c>
    </row>
    <row r="14181" spans="1:4" x14ac:dyDescent="0.45">
      <c r="A14181" t="s">
        <v>4894</v>
      </c>
      <c r="B14181" t="s">
        <v>3477</v>
      </c>
      <c r="C14181" t="s">
        <v>4398</v>
      </c>
      <c r="D14181">
        <v>8.3640847150831442E-13</v>
      </c>
    </row>
    <row r="14182" spans="1:4" x14ac:dyDescent="0.45">
      <c r="A14182" t="s">
        <v>4894</v>
      </c>
      <c r="B14182" t="s">
        <v>3477</v>
      </c>
      <c r="C14182" t="s">
        <v>4399</v>
      </c>
      <c r="D14182">
        <v>-4.8489393631857282E-11</v>
      </c>
    </row>
    <row r="14183" spans="1:4" x14ac:dyDescent="0.45">
      <c r="A14183" t="s">
        <v>4894</v>
      </c>
      <c r="B14183" t="s">
        <v>3477</v>
      </c>
      <c r="C14183" t="s">
        <v>4400</v>
      </c>
      <c r="D14183">
        <v>-7.3603619978634951E-11</v>
      </c>
    </row>
    <row r="14184" spans="1:4" x14ac:dyDescent="0.45">
      <c r="A14184" t="s">
        <v>4894</v>
      </c>
      <c r="B14184" t="s">
        <v>3477</v>
      </c>
      <c r="C14184" t="s">
        <v>4401</v>
      </c>
      <c r="D14184">
        <v>-8.2330652911554925E-11</v>
      </c>
    </row>
    <row r="14185" spans="1:4" x14ac:dyDescent="0.45">
      <c r="A14185" t="s">
        <v>4894</v>
      </c>
      <c r="B14185" t="s">
        <v>3477</v>
      </c>
      <c r="C14185" t="s">
        <v>4402</v>
      </c>
      <c r="D14185">
        <v>1.139299338501304E-9</v>
      </c>
    </row>
    <row r="14186" spans="1:4" x14ac:dyDescent="0.45">
      <c r="A14186" t="s">
        <v>4894</v>
      </c>
      <c r="B14186" t="s">
        <v>3477</v>
      </c>
      <c r="C14186" t="s">
        <v>4403</v>
      </c>
      <c r="D14186">
        <v>2.2265460921789139E-10</v>
      </c>
    </row>
    <row r="14187" spans="1:4" x14ac:dyDescent="0.45">
      <c r="A14187" t="s">
        <v>4894</v>
      </c>
      <c r="B14187" t="s">
        <v>3477</v>
      </c>
      <c r="C14187" t="s">
        <v>4404</v>
      </c>
      <c r="D14187">
        <v>1.5026834136899029E-6</v>
      </c>
    </row>
    <row r="14188" spans="1:4" x14ac:dyDescent="0.45">
      <c r="A14188" t="s">
        <v>4894</v>
      </c>
      <c r="B14188" t="s">
        <v>3477</v>
      </c>
      <c r="C14188" t="s">
        <v>4405</v>
      </c>
      <c r="D14188">
        <v>1.6205178776527513E-9</v>
      </c>
    </row>
    <row r="14189" spans="1:4" x14ac:dyDescent="0.45">
      <c r="A14189" t="s">
        <v>4894</v>
      </c>
      <c r="B14189" t="s">
        <v>3477</v>
      </c>
      <c r="C14189" t="s">
        <v>4406</v>
      </c>
      <c r="D14189">
        <v>2.1497145720966831E-9</v>
      </c>
    </row>
    <row r="14190" spans="1:4" x14ac:dyDescent="0.45">
      <c r="A14190" t="s">
        <v>4894</v>
      </c>
      <c r="B14190" t="s">
        <v>3477</v>
      </c>
      <c r="C14190" t="s">
        <v>4407</v>
      </c>
      <c r="D14190">
        <v>2.5956509866147698E-7</v>
      </c>
    </row>
    <row r="14191" spans="1:4" x14ac:dyDescent="0.45">
      <c r="A14191" t="s">
        <v>4894</v>
      </c>
      <c r="B14191" t="s">
        <v>3477</v>
      </c>
      <c r="C14191" t="s">
        <v>4408</v>
      </c>
      <c r="D14191">
        <v>1.498449840134351E-8</v>
      </c>
    </row>
    <row r="14192" spans="1:4" x14ac:dyDescent="0.45">
      <c r="A14192" t="s">
        <v>4894</v>
      </c>
      <c r="B14192" t="s">
        <v>3477</v>
      </c>
      <c r="C14192" t="s">
        <v>4409</v>
      </c>
      <c r="D14192">
        <v>6.5281704226603442E-12</v>
      </c>
    </row>
    <row r="14193" spans="1:4" x14ac:dyDescent="0.45">
      <c r="A14193" t="s">
        <v>4894</v>
      </c>
      <c r="B14193" t="s">
        <v>3477</v>
      </c>
      <c r="C14193" t="s">
        <v>4410</v>
      </c>
      <c r="D14193">
        <v>1.3564683270028016E-12</v>
      </c>
    </row>
    <row r="14194" spans="1:4" x14ac:dyDescent="0.45">
      <c r="A14194" t="s">
        <v>4894</v>
      </c>
      <c r="B14194" t="s">
        <v>3477</v>
      </c>
      <c r="C14194" t="s">
        <v>4411</v>
      </c>
      <c r="D14194">
        <v>2.532304182302074E-10</v>
      </c>
    </row>
    <row r="14195" spans="1:4" x14ac:dyDescent="0.45">
      <c r="A14195" t="s">
        <v>4894</v>
      </c>
      <c r="B14195" t="s">
        <v>3477</v>
      </c>
      <c r="C14195" t="s">
        <v>4412</v>
      </c>
      <c r="D14195">
        <v>1.0597732202689326E-7</v>
      </c>
    </row>
    <row r="14196" spans="1:4" x14ac:dyDescent="0.45">
      <c r="A14196" t="s">
        <v>4894</v>
      </c>
      <c r="B14196" t="s">
        <v>3477</v>
      </c>
      <c r="C14196" t="s">
        <v>4413</v>
      </c>
      <c r="D14196">
        <v>2.6734233008204558E-10</v>
      </c>
    </row>
    <row r="14197" spans="1:4" x14ac:dyDescent="0.45">
      <c r="A14197" t="s">
        <v>4894</v>
      </c>
      <c r="B14197" t="s">
        <v>3477</v>
      </c>
      <c r="C14197" t="s">
        <v>4414</v>
      </c>
      <c r="D14197">
        <v>4.9509290746865623E-9</v>
      </c>
    </row>
    <row r="14198" spans="1:4" x14ac:dyDescent="0.45">
      <c r="A14198" t="s">
        <v>4894</v>
      </c>
      <c r="B14198" t="s">
        <v>3477</v>
      </c>
      <c r="C14198" t="s">
        <v>4415</v>
      </c>
      <c r="D14198">
        <v>2.971341439914818E-10</v>
      </c>
    </row>
    <row r="14199" spans="1:4" x14ac:dyDescent="0.45">
      <c r="A14199" t="s">
        <v>4894</v>
      </c>
      <c r="B14199" t="s">
        <v>3477</v>
      </c>
      <c r="C14199" t="s">
        <v>4416</v>
      </c>
      <c r="D14199">
        <v>6.489182346194127E-13</v>
      </c>
    </row>
    <row r="14200" spans="1:4" x14ac:dyDescent="0.45">
      <c r="A14200" t="s">
        <v>4894</v>
      </c>
      <c r="B14200" t="s">
        <v>3477</v>
      </c>
      <c r="C14200" t="s">
        <v>4417</v>
      </c>
      <c r="D14200">
        <v>2.3519853086396972E-10</v>
      </c>
    </row>
    <row r="14201" spans="1:4" x14ac:dyDescent="0.45">
      <c r="A14201" t="s">
        <v>4894</v>
      </c>
      <c r="B14201" t="s">
        <v>3477</v>
      </c>
      <c r="C14201" t="s">
        <v>4418</v>
      </c>
      <c r="D14201">
        <v>4.6334110580202035E-10</v>
      </c>
    </row>
    <row r="14202" spans="1:4" x14ac:dyDescent="0.45">
      <c r="A14202" t="s">
        <v>4894</v>
      </c>
      <c r="B14202" t="s">
        <v>3477</v>
      </c>
      <c r="C14202" t="s">
        <v>4419</v>
      </c>
      <c r="D14202">
        <v>4.7745301765385858E-10</v>
      </c>
    </row>
    <row r="14203" spans="1:4" x14ac:dyDescent="0.45">
      <c r="A14203" t="s">
        <v>4894</v>
      </c>
      <c r="B14203" t="s">
        <v>3477</v>
      </c>
      <c r="C14203" t="s">
        <v>4420</v>
      </c>
      <c r="D14203">
        <v>7.9967500493749718E-11</v>
      </c>
    </row>
    <row r="14204" spans="1:4" x14ac:dyDescent="0.45">
      <c r="A14204" t="s">
        <v>4894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4894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4894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4894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4894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4894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4894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4894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4894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4894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4894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4894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4894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4894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4894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4894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4894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4894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4894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4894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4894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4894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4894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4894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4894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4894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4894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4894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4894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4894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4894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4894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4894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4894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4894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4894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4894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4894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4894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4894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4894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4894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4894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4894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4894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4894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4894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4894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4894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4894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4894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4894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4894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4894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4894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4894</v>
      </c>
      <c r="B14259" t="s">
        <v>3477</v>
      </c>
      <c r="C14259" t="s">
        <v>4476</v>
      </c>
      <c r="D14259">
        <v>4.1768302738926956E-5</v>
      </c>
    </row>
    <row r="14260" spans="1:4" x14ac:dyDescent="0.45">
      <c r="A14260" t="s">
        <v>4894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4894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4894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4894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4894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4894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4894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4894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4894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4894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4894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4894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4894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4894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4894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4894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4894</v>
      </c>
      <c r="B14276" t="s">
        <v>3477</v>
      </c>
      <c r="C14276" t="s">
        <v>4493</v>
      </c>
      <c r="D14276">
        <v>2.2915267450055352E-9</v>
      </c>
    </row>
    <row r="14277" spans="1:4" x14ac:dyDescent="0.45">
      <c r="A14277" t="s">
        <v>4894</v>
      </c>
      <c r="B14277" t="s">
        <v>3477</v>
      </c>
      <c r="C14277" t="s">
        <v>4494</v>
      </c>
      <c r="D14277">
        <v>-3.8281623553943239E-7</v>
      </c>
    </row>
    <row r="14278" spans="1:4" x14ac:dyDescent="0.45">
      <c r="A14278" t="s">
        <v>4894</v>
      </c>
      <c r="B14278" t="s">
        <v>3477</v>
      </c>
      <c r="C14278" t="s">
        <v>4495</v>
      </c>
      <c r="D14278">
        <v>-2.3730859625609185E-8</v>
      </c>
    </row>
    <row r="14279" spans="1:4" x14ac:dyDescent="0.45">
      <c r="A14279" t="s">
        <v>4894</v>
      </c>
      <c r="B14279" t="s">
        <v>3477</v>
      </c>
      <c r="C14279" t="s">
        <v>4496</v>
      </c>
      <c r="D14279">
        <v>-3.2473807908728357E-8</v>
      </c>
    </row>
    <row r="14280" spans="1:4" x14ac:dyDescent="0.45">
      <c r="A14280" t="s">
        <v>4894</v>
      </c>
      <c r="B14280" t="s">
        <v>3477</v>
      </c>
      <c r="C14280" t="s">
        <v>4497</v>
      </c>
      <c r="D14280">
        <v>-4.6612404275143935E-6</v>
      </c>
    </row>
    <row r="14281" spans="1:4" x14ac:dyDescent="0.45">
      <c r="A14281" t="s">
        <v>4894</v>
      </c>
      <c r="B14281" t="s">
        <v>3477</v>
      </c>
      <c r="C14281" t="s">
        <v>4498</v>
      </c>
      <c r="D14281">
        <v>-1.8422641025143975E-7</v>
      </c>
    </row>
    <row r="14282" spans="1:4" x14ac:dyDescent="0.45">
      <c r="A14282" t="s">
        <v>4894</v>
      </c>
      <c r="B14282" t="s">
        <v>3477</v>
      </c>
      <c r="C14282" t="s">
        <v>4499</v>
      </c>
      <c r="D14282">
        <v>4.6774773314687576E-10</v>
      </c>
    </row>
    <row r="14283" spans="1:4" x14ac:dyDescent="0.45">
      <c r="A14283" t="s">
        <v>4894</v>
      </c>
      <c r="B14283" t="s">
        <v>3477</v>
      </c>
      <c r="C14283" t="s">
        <v>4500</v>
      </c>
      <c r="D14283">
        <v>2.4224211707299481E-9</v>
      </c>
    </row>
    <row r="14284" spans="1:4" x14ac:dyDescent="0.45">
      <c r="A14284" t="s">
        <v>4894</v>
      </c>
      <c r="B14284" t="s">
        <v>3477</v>
      </c>
      <c r="C14284" t="s">
        <v>4501</v>
      </c>
      <c r="D14284">
        <v>-2.3730859625609185E-8</v>
      </c>
    </row>
    <row r="14285" spans="1:4" x14ac:dyDescent="0.45">
      <c r="A14285" t="s">
        <v>4894</v>
      </c>
      <c r="B14285" t="s">
        <v>3477</v>
      </c>
      <c r="C14285" t="s">
        <v>4502</v>
      </c>
      <c r="D14285">
        <v>-5.2894837112870999E-7</v>
      </c>
    </row>
    <row r="14286" spans="1:4" x14ac:dyDescent="0.45">
      <c r="A14286" t="s">
        <v>4894</v>
      </c>
      <c r="B14286" t="s">
        <v>3477</v>
      </c>
      <c r="C14286" t="s">
        <v>4503</v>
      </c>
      <c r="D14286">
        <v>8.1184519771820893E-9</v>
      </c>
    </row>
    <row r="14287" spans="1:4" x14ac:dyDescent="0.45">
      <c r="A14287" t="s">
        <v>4894</v>
      </c>
      <c r="B14287" t="s">
        <v>3477</v>
      </c>
      <c r="C14287" t="s">
        <v>4504</v>
      </c>
      <c r="D14287">
        <v>-3.8718770968099198E-8</v>
      </c>
    </row>
    <row r="14288" spans="1:4" x14ac:dyDescent="0.45">
      <c r="A14288" t="s">
        <v>4894</v>
      </c>
      <c r="B14288" t="s">
        <v>3477</v>
      </c>
      <c r="C14288" t="s">
        <v>4505</v>
      </c>
      <c r="D14288">
        <v>-1.2489926118741677E-8</v>
      </c>
    </row>
    <row r="14289" spans="1:4" x14ac:dyDescent="0.45">
      <c r="A14289" t="s">
        <v>4894</v>
      </c>
      <c r="B14289" t="s">
        <v>3477</v>
      </c>
      <c r="C14289" t="s">
        <v>4506</v>
      </c>
      <c r="D14289">
        <v>6.4323119511519629E-12</v>
      </c>
    </row>
    <row r="14290" spans="1:4" x14ac:dyDescent="0.45">
      <c r="A14290" t="s">
        <v>4894</v>
      </c>
      <c r="B14290" t="s">
        <v>3477</v>
      </c>
      <c r="C14290" t="s">
        <v>4507</v>
      </c>
      <c r="D14290">
        <v>-3.7219979833850197E-10</v>
      </c>
    </row>
    <row r="14291" spans="1:4" x14ac:dyDescent="0.45">
      <c r="A14291" t="s">
        <v>4894</v>
      </c>
      <c r="B14291" t="s">
        <v>3477</v>
      </c>
      <c r="C14291" t="s">
        <v>4508</v>
      </c>
      <c r="D14291">
        <v>-5.6454466056712379E-10</v>
      </c>
    </row>
    <row r="14292" spans="1:4" x14ac:dyDescent="0.45">
      <c r="A14292" t="s">
        <v>4894</v>
      </c>
      <c r="B14292" t="s">
        <v>3477</v>
      </c>
      <c r="C14292" t="s">
        <v>4509</v>
      </c>
      <c r="D14292">
        <v>-6.3199026160832886E-10</v>
      </c>
    </row>
    <row r="14293" spans="1:4" x14ac:dyDescent="0.45">
      <c r="A14293" t="s">
        <v>4894</v>
      </c>
      <c r="B14293" t="s">
        <v>3477</v>
      </c>
      <c r="C14293" t="s">
        <v>4510</v>
      </c>
      <c r="D14293">
        <v>8.7429482831191737E-9</v>
      </c>
    </row>
    <row r="14294" spans="1:4" x14ac:dyDescent="0.45">
      <c r="A14294" t="s">
        <v>4894</v>
      </c>
      <c r="B14294" t="s">
        <v>3477</v>
      </c>
      <c r="C14294" t="s">
        <v>4511</v>
      </c>
      <c r="D14294">
        <v>-1.6065040636004122E-10</v>
      </c>
    </row>
    <row r="14295" spans="1:4" x14ac:dyDescent="0.45">
      <c r="A14295" t="s">
        <v>4894</v>
      </c>
      <c r="B14295" t="s">
        <v>3477</v>
      </c>
      <c r="C14295" t="s">
        <v>4512</v>
      </c>
      <c r="D14295">
        <v>-1.0842205417967995E-6</v>
      </c>
    </row>
    <row r="14296" spans="1:4" x14ac:dyDescent="0.45">
      <c r="A14296" t="s">
        <v>4894</v>
      </c>
      <c r="B14296" t="s">
        <v>3477</v>
      </c>
      <c r="C14296" t="s">
        <v>4513</v>
      </c>
      <c r="D14296">
        <v>-1.1692408096697368E-9</v>
      </c>
    </row>
    <row r="14297" spans="1:4" x14ac:dyDescent="0.45">
      <c r="A14297" t="s">
        <v>4894</v>
      </c>
      <c r="B14297" t="s">
        <v>3477</v>
      </c>
      <c r="C14297" t="s">
        <v>4514</v>
      </c>
      <c r="D14297">
        <v>-1.5510683599972995E-9</v>
      </c>
    </row>
    <row r="14298" spans="1:4" x14ac:dyDescent="0.45">
      <c r="A14298" t="s">
        <v>4894</v>
      </c>
      <c r="B14298" t="s">
        <v>3477</v>
      </c>
      <c r="C14298" t="s">
        <v>4515</v>
      </c>
      <c r="D14298">
        <v>-1.8728217090733256E-7</v>
      </c>
    </row>
    <row r="14299" spans="1:4" x14ac:dyDescent="0.45">
      <c r="A14299" t="s">
        <v>4894</v>
      </c>
      <c r="B14299" t="s">
        <v>3477</v>
      </c>
      <c r="C14299" t="s">
        <v>4516</v>
      </c>
      <c r="D14299">
        <v>-1.0811659213941788E-8</v>
      </c>
    </row>
    <row r="14300" spans="1:4" x14ac:dyDescent="0.45">
      <c r="A14300" t="s">
        <v>4894</v>
      </c>
      <c r="B14300" t="s">
        <v>3477</v>
      </c>
      <c r="C14300" t="s">
        <v>4517</v>
      </c>
      <c r="D14300">
        <v>-4.7102246608408146E-12</v>
      </c>
    </row>
    <row r="14301" spans="1:4" x14ac:dyDescent="0.45">
      <c r="A14301" t="s">
        <v>4894</v>
      </c>
      <c r="B14301" t="s">
        <v>3477</v>
      </c>
      <c r="C14301" t="s">
        <v>4518</v>
      </c>
      <c r="D14301">
        <v>-9.7872300381740622E-13</v>
      </c>
    </row>
    <row r="14302" spans="1:4" x14ac:dyDescent="0.45">
      <c r="A14302" t="s">
        <v>4894</v>
      </c>
      <c r="B14302" t="s">
        <v>3477</v>
      </c>
      <c r="C14302" t="s">
        <v>4519</v>
      </c>
      <c r="D14302">
        <v>-1.8271155371230039E-10</v>
      </c>
    </row>
    <row r="14303" spans="1:4" x14ac:dyDescent="0.45">
      <c r="A14303" t="s">
        <v>4894</v>
      </c>
      <c r="B14303" t="s">
        <v>3477</v>
      </c>
      <c r="C14303" t="s">
        <v>4520</v>
      </c>
      <c r="D14303">
        <v>-7.6461674041150603E-8</v>
      </c>
    </row>
    <row r="14304" spans="1:4" x14ac:dyDescent="0.45">
      <c r="A14304" t="s">
        <v>4894</v>
      </c>
      <c r="B14304" t="s">
        <v>3477</v>
      </c>
      <c r="C14304" t="s">
        <v>4521</v>
      </c>
      <c r="D14304">
        <v>-1.9289362172103541E-10</v>
      </c>
    </row>
    <row r="14305" spans="1:4" x14ac:dyDescent="0.45">
      <c r="A14305" t="s">
        <v>4894</v>
      </c>
      <c r="B14305" t="s">
        <v>3477</v>
      </c>
      <c r="C14305" t="s">
        <v>4522</v>
      </c>
      <c r="D14305">
        <v>-3.5722088597311985E-9</v>
      </c>
    </row>
    <row r="14306" spans="1:4" x14ac:dyDescent="0.45">
      <c r="A14306" t="s">
        <v>4894</v>
      </c>
      <c r="B14306" t="s">
        <v>3477</v>
      </c>
      <c r="C14306" t="s">
        <v>4523</v>
      </c>
      <c r="D14306">
        <v>-2.1438909862836489E-10</v>
      </c>
    </row>
    <row r="14307" spans="1:4" x14ac:dyDescent="0.45">
      <c r="A14307" t="s">
        <v>4894</v>
      </c>
      <c r="B14307" t="s">
        <v>3477</v>
      </c>
      <c r="C14307" t="s">
        <v>4524</v>
      </c>
      <c r="D14307">
        <v>-4.6820542726833146E-13</v>
      </c>
    </row>
    <row r="14308" spans="1:4" x14ac:dyDescent="0.45">
      <c r="A14308" t="s">
        <v>4894</v>
      </c>
      <c r="B14308" t="s">
        <v>3477</v>
      </c>
      <c r="C14308" t="s">
        <v>4525</v>
      </c>
      <c r="D14308">
        <v>-1.6970113347891679E-10</v>
      </c>
    </row>
    <row r="14309" spans="1:4" x14ac:dyDescent="0.45">
      <c r="A14309" t="s">
        <v>4894</v>
      </c>
      <c r="B14309" t="s">
        <v>3477</v>
      </c>
      <c r="C14309" t="s">
        <v>4526</v>
      </c>
      <c r="D14309">
        <v>-3.3431123295346612E-10</v>
      </c>
    </row>
    <row r="14310" spans="1:4" x14ac:dyDescent="0.45">
      <c r="A14310" t="s">
        <v>4894</v>
      </c>
      <c r="B14310" t="s">
        <v>3477</v>
      </c>
      <c r="C14310" t="s">
        <v>4527</v>
      </c>
      <c r="D14310">
        <v>-3.4392763051727136E-10</v>
      </c>
    </row>
    <row r="14311" spans="1:4" x14ac:dyDescent="0.45">
      <c r="A14311" t="s">
        <v>4894</v>
      </c>
      <c r="B14311" t="s">
        <v>3477</v>
      </c>
      <c r="C14311" t="s">
        <v>4528</v>
      </c>
      <c r="D14311">
        <v>-5.7698385382831715E-11</v>
      </c>
    </row>
    <row r="14312" spans="1:4" x14ac:dyDescent="0.45">
      <c r="A14312" t="s">
        <v>4894</v>
      </c>
      <c r="B14312" t="s">
        <v>3477</v>
      </c>
      <c r="C14312" t="s">
        <v>4529</v>
      </c>
      <c r="D14312">
        <v>2.0632691792992561E-7</v>
      </c>
    </row>
    <row r="14313" spans="1:4" x14ac:dyDescent="0.45">
      <c r="A14313" t="s">
        <v>4894</v>
      </c>
      <c r="B14313" t="s">
        <v>3477</v>
      </c>
      <c r="C14313" t="s">
        <v>4530</v>
      </c>
      <c r="D14313">
        <v>5.7056373601851377E-5</v>
      </c>
    </row>
    <row r="14314" spans="1:4" x14ac:dyDescent="0.45">
      <c r="A14314" t="s">
        <v>4894</v>
      </c>
      <c r="B14314" t="s">
        <v>3477</v>
      </c>
      <c r="C14314" t="s">
        <v>4531</v>
      </c>
      <c r="D14314">
        <v>3.1849946099351505E-6</v>
      </c>
    </row>
    <row r="14315" spans="1:4" x14ac:dyDescent="0.45">
      <c r="A14315" t="s">
        <v>4894</v>
      </c>
      <c r="B14315" t="s">
        <v>3477</v>
      </c>
      <c r="C14315" t="s">
        <v>4532</v>
      </c>
      <c r="D14315">
        <v>4.3818015365068524E-6</v>
      </c>
    </row>
    <row r="14316" spans="1:4" x14ac:dyDescent="0.45">
      <c r="A14316" t="s">
        <v>4894</v>
      </c>
      <c r="B14316" t="s">
        <v>3477</v>
      </c>
      <c r="C14316" t="s">
        <v>4533</v>
      </c>
      <c r="D14316">
        <v>2.336358127622735E-5</v>
      </c>
    </row>
    <row r="14317" spans="1:4" x14ac:dyDescent="0.45">
      <c r="A14317" t="s">
        <v>4894</v>
      </c>
      <c r="B14317" t="s">
        <v>3477</v>
      </c>
      <c r="C14317" t="s">
        <v>4534</v>
      </c>
      <c r="D14317">
        <v>1.2454163421250788E-5</v>
      </c>
    </row>
    <row r="14318" spans="1:4" x14ac:dyDescent="0.45">
      <c r="A14318" t="s">
        <v>4894</v>
      </c>
      <c r="B14318" t="s">
        <v>3477</v>
      </c>
      <c r="C14318" t="s">
        <v>4535</v>
      </c>
      <c r="D14318">
        <v>1.2809751611326517E-7</v>
      </c>
    </row>
    <row r="14319" spans="1:4" x14ac:dyDescent="0.45">
      <c r="A14319" t="s">
        <v>4894</v>
      </c>
      <c r="B14319" t="s">
        <v>3477</v>
      </c>
      <c r="C14319" t="s">
        <v>4536</v>
      </c>
      <c r="D14319">
        <v>7.7772746839835671E-9</v>
      </c>
    </row>
    <row r="14320" spans="1:4" x14ac:dyDescent="0.45">
      <c r="A14320" t="s">
        <v>4894</v>
      </c>
      <c r="B14320" t="s">
        <v>3477</v>
      </c>
      <c r="C14320" t="s">
        <v>4537</v>
      </c>
      <c r="D14320">
        <v>6.1201039076788816E-6</v>
      </c>
    </row>
    <row r="14321" spans="1:4" x14ac:dyDescent="0.45">
      <c r="A14321" t="s">
        <v>4894</v>
      </c>
      <c r="B14321" t="s">
        <v>3477</v>
      </c>
      <c r="C14321" t="s">
        <v>4538</v>
      </c>
      <c r="D14321">
        <v>1.2679245645868476E-4</v>
      </c>
    </row>
    <row r="14322" spans="1:4" x14ac:dyDescent="0.45">
      <c r="A14322" t="s">
        <v>4894</v>
      </c>
      <c r="B14322" t="s">
        <v>3477</v>
      </c>
      <c r="C14322" t="s">
        <v>4539</v>
      </c>
      <c r="D14322">
        <v>7.6857118840618515E-8</v>
      </c>
    </row>
    <row r="14323" spans="1:4" x14ac:dyDescent="0.45">
      <c r="A14323" t="s">
        <v>4894</v>
      </c>
      <c r="B14323" t="s">
        <v>3477</v>
      </c>
      <c r="C14323" t="s">
        <v>4540</v>
      </c>
      <c r="D14323">
        <v>9.8359309526032246E-8</v>
      </c>
    </row>
    <row r="14324" spans="1:4" x14ac:dyDescent="0.45">
      <c r="A14324" t="s">
        <v>4894</v>
      </c>
      <c r="B14324" t="s">
        <v>3477</v>
      </c>
      <c r="C14324" t="s">
        <v>4541</v>
      </c>
      <c r="D14324">
        <v>1.0979654635676007E-8</v>
      </c>
    </row>
    <row r="14325" spans="1:4" x14ac:dyDescent="0.45">
      <c r="A14325" t="s">
        <v>4894</v>
      </c>
      <c r="B14325" t="s">
        <v>3477</v>
      </c>
      <c r="C14325" t="s">
        <v>4542</v>
      </c>
      <c r="D14325">
        <v>8.531566711693101E-13</v>
      </c>
    </row>
    <row r="14326" spans="1:4" x14ac:dyDescent="0.45">
      <c r="A14326" t="s">
        <v>4894</v>
      </c>
      <c r="B14326" t="s">
        <v>3477</v>
      </c>
      <c r="C14326" t="s">
        <v>4543</v>
      </c>
      <c r="D14326">
        <v>4.6435088810932267E-7</v>
      </c>
    </row>
    <row r="14327" spans="1:4" x14ac:dyDescent="0.45">
      <c r="A14327" t="s">
        <v>4894</v>
      </c>
      <c r="B14327" t="s">
        <v>3477</v>
      </c>
      <c r="C14327" t="s">
        <v>4544</v>
      </c>
      <c r="D14327">
        <v>4.6662257276560827E-8</v>
      </c>
    </row>
    <row r="14328" spans="1:4" x14ac:dyDescent="0.45">
      <c r="A14328" t="s">
        <v>4894</v>
      </c>
      <c r="B14328" t="s">
        <v>3477</v>
      </c>
      <c r="C14328" t="s">
        <v>4545</v>
      </c>
      <c r="D14328">
        <v>4.6662257276560827E-8</v>
      </c>
    </row>
    <row r="14329" spans="1:4" x14ac:dyDescent="0.45">
      <c r="A14329" t="s">
        <v>4894</v>
      </c>
      <c r="B14329" t="s">
        <v>3477</v>
      </c>
      <c r="C14329" t="s">
        <v>4546</v>
      </c>
      <c r="D14329">
        <v>1.1345674030806108E-7</v>
      </c>
    </row>
    <row r="14330" spans="1:4" x14ac:dyDescent="0.45">
      <c r="A14330" t="s">
        <v>4894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4894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4894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4894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4894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4894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4894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4894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4894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4894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4894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4894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4894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4894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4894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4894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4894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4894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4894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4894</v>
      </c>
      <c r="B14349" t="s">
        <v>3477</v>
      </c>
      <c r="C14349" t="s">
        <v>4566</v>
      </c>
      <c r="D14349">
        <v>3.6683364828933191E-5</v>
      </c>
    </row>
    <row r="14350" spans="1:4" x14ac:dyDescent="0.45">
      <c r="A14350" t="s">
        <v>4894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4894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4894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4894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4894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4894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4894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4894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4894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4894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4894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4894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4894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4894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4894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4894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4894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4894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4894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4894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4894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4894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4894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4894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4894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4894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4894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4894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4894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4894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4894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4894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4894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4894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4894</v>
      </c>
      <c r="B14384" t="s">
        <v>3477</v>
      </c>
      <c r="C14384" t="s">
        <v>4601</v>
      </c>
      <c r="D14384">
        <v>1605.6624180839699</v>
      </c>
    </row>
    <row r="14385" spans="1:4" x14ac:dyDescent="0.45">
      <c r="A14385" t="s">
        <v>4894</v>
      </c>
      <c r="B14385" t="s">
        <v>3477</v>
      </c>
      <c r="C14385" t="s">
        <v>4602</v>
      </c>
      <c r="D14385">
        <v>3098420.0777459405</v>
      </c>
    </row>
    <row r="14386" spans="1:4" x14ac:dyDescent="0.45">
      <c r="A14386" t="s">
        <v>4894</v>
      </c>
      <c r="B14386" t="s">
        <v>3477</v>
      </c>
      <c r="C14386" t="s">
        <v>4603</v>
      </c>
      <c r="D14386">
        <v>19063.534210483758</v>
      </c>
    </row>
    <row r="14387" spans="1:4" x14ac:dyDescent="0.45">
      <c r="A14387" t="s">
        <v>4894</v>
      </c>
      <c r="B14387" t="s">
        <v>3477</v>
      </c>
      <c r="C14387" t="s">
        <v>4604</v>
      </c>
      <c r="D14387">
        <v>25169.499804318904</v>
      </c>
    </row>
    <row r="14388" spans="1:4" x14ac:dyDescent="0.45">
      <c r="A14388" t="s">
        <v>4894</v>
      </c>
      <c r="B14388" t="s">
        <v>3477</v>
      </c>
      <c r="C14388" t="s">
        <v>4605</v>
      </c>
      <c r="D14388">
        <v>2145719.982055617</v>
      </c>
    </row>
    <row r="14389" spans="1:4" x14ac:dyDescent="0.45">
      <c r="A14389" t="s">
        <v>4894</v>
      </c>
      <c r="B14389" t="s">
        <v>3477</v>
      </c>
      <c r="C14389" t="s">
        <v>4606</v>
      </c>
      <c r="D14389">
        <v>114281.64571982874</v>
      </c>
    </row>
    <row r="14390" spans="1:4" x14ac:dyDescent="0.45">
      <c r="A14390" t="s">
        <v>4894</v>
      </c>
      <c r="B14390" t="s">
        <v>3477</v>
      </c>
      <c r="C14390" t="s">
        <v>4607</v>
      </c>
      <c r="D14390">
        <v>85.790670095515551</v>
      </c>
    </row>
    <row r="14391" spans="1:4" x14ac:dyDescent="0.45">
      <c r="A14391" t="s">
        <v>4894</v>
      </c>
      <c r="B14391" t="s">
        <v>3477</v>
      </c>
      <c r="C14391" t="s">
        <v>4608</v>
      </c>
      <c r="D14391">
        <v>8.9328211306861487</v>
      </c>
    </row>
    <row r="14392" spans="1:4" x14ac:dyDescent="0.45">
      <c r="A14392" t="s">
        <v>4894</v>
      </c>
      <c r="B14392" t="s">
        <v>3477</v>
      </c>
      <c r="C14392" t="s">
        <v>4609</v>
      </c>
      <c r="D14392">
        <v>-4064.9949608220813</v>
      </c>
    </row>
    <row r="14393" spans="1:4" x14ac:dyDescent="0.45">
      <c r="A14393" t="s">
        <v>4894</v>
      </c>
      <c r="B14393" t="s">
        <v>3477</v>
      </c>
      <c r="C14393" t="s">
        <v>4610</v>
      </c>
      <c r="D14393">
        <v>723299.02128714102</v>
      </c>
    </row>
    <row r="14394" spans="1:4" x14ac:dyDescent="0.45">
      <c r="A14394" t="s">
        <v>4894</v>
      </c>
      <c r="B14394" t="s">
        <v>3477</v>
      </c>
      <c r="C14394" t="s">
        <v>4611</v>
      </c>
      <c r="D14394">
        <v>2398.9613304486757</v>
      </c>
    </row>
    <row r="14395" spans="1:4" x14ac:dyDescent="0.45">
      <c r="A14395" t="s">
        <v>4894</v>
      </c>
      <c r="B14395" t="s">
        <v>3477</v>
      </c>
      <c r="C14395" t="s">
        <v>4612</v>
      </c>
      <c r="D14395">
        <v>22751.473880515674</v>
      </c>
    </row>
    <row r="14396" spans="1:4" x14ac:dyDescent="0.45">
      <c r="A14396" t="s">
        <v>4894</v>
      </c>
      <c r="B14396" t="s">
        <v>3477</v>
      </c>
      <c r="C14396" t="s">
        <v>4613</v>
      </c>
      <c r="D14396">
        <v>4576.5615491694161</v>
      </c>
    </row>
    <row r="14397" spans="1:4" x14ac:dyDescent="0.45">
      <c r="A14397" t="s">
        <v>4894</v>
      </c>
      <c r="B14397" t="s">
        <v>3477</v>
      </c>
      <c r="C14397" t="s">
        <v>4614</v>
      </c>
      <c r="D14397">
        <v>0.13537979569887404</v>
      </c>
    </row>
    <row r="14398" spans="1:4" x14ac:dyDescent="0.45">
      <c r="A14398" t="s">
        <v>4894</v>
      </c>
      <c r="B14398" t="s">
        <v>3477</v>
      </c>
      <c r="C14398" t="s">
        <v>4615</v>
      </c>
      <c r="D14398">
        <v>926.75106584661853</v>
      </c>
    </row>
    <row r="14399" spans="1:4" x14ac:dyDescent="0.45">
      <c r="A14399" t="s">
        <v>4894</v>
      </c>
      <c r="B14399" t="s">
        <v>3477</v>
      </c>
      <c r="C14399" t="s">
        <v>4616</v>
      </c>
      <c r="D14399">
        <v>3243.099158425538</v>
      </c>
    </row>
    <row r="14400" spans="1:4" x14ac:dyDescent="0.45">
      <c r="A14400" t="s">
        <v>4894</v>
      </c>
      <c r="B14400" t="s">
        <v>3477</v>
      </c>
      <c r="C14400" t="s">
        <v>4617</v>
      </c>
      <c r="D14400">
        <v>3386.0836085847309</v>
      </c>
    </row>
    <row r="14401" spans="1:4" x14ac:dyDescent="0.45">
      <c r="A14401" t="s">
        <v>4894</v>
      </c>
      <c r="B14401" t="s">
        <v>3477</v>
      </c>
      <c r="C14401" t="s">
        <v>4618</v>
      </c>
      <c r="D14401">
        <v>886.50359098699414</v>
      </c>
    </row>
    <row r="14402" spans="1:4" x14ac:dyDescent="0.45">
      <c r="A14402" t="s">
        <v>4894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4894</v>
      </c>
      <c r="B14403" t="s">
        <v>3477</v>
      </c>
      <c r="C14403" t="s">
        <v>4620</v>
      </c>
      <c r="D14403">
        <v>543884.79538272414</v>
      </c>
    </row>
    <row r="14404" spans="1:4" x14ac:dyDescent="0.45">
      <c r="A14404" t="s">
        <v>4894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4894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4894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4894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4894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4894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4894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4894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4894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4894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4894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4894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4894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4894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4894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4894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4894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4894</v>
      </c>
      <c r="B14421" t="s">
        <v>3477</v>
      </c>
      <c r="C14421" t="s">
        <v>4638</v>
      </c>
      <c r="D14421">
        <v>-5.4470403694166286E-4</v>
      </c>
    </row>
    <row r="14422" spans="1:4" x14ac:dyDescent="0.45">
      <c r="A14422" t="s">
        <v>4894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4894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4894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4894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4894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4894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4894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4894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4894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4894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4894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4894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4894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4894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4894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4894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4894</v>
      </c>
      <c r="B14438" t="s">
        <v>3477</v>
      </c>
      <c r="C14438" t="s">
        <v>4655</v>
      </c>
      <c r="D14438">
        <v>-24474.04073359372</v>
      </c>
    </row>
    <row r="14439" spans="1:4" x14ac:dyDescent="0.45">
      <c r="A14439" t="s">
        <v>4894</v>
      </c>
      <c r="B14439" t="s">
        <v>3477</v>
      </c>
      <c r="C14439" t="s">
        <v>4656</v>
      </c>
      <c r="D14439">
        <v>12804957.963477578</v>
      </c>
    </row>
    <row r="14440" spans="1:4" x14ac:dyDescent="0.45">
      <c r="A14440" t="s">
        <v>4894</v>
      </c>
      <c r="B14440" t="s">
        <v>3477</v>
      </c>
      <c r="C14440" t="s">
        <v>4657</v>
      </c>
      <c r="D14440">
        <v>12702446.695719168</v>
      </c>
    </row>
    <row r="14441" spans="1:4" x14ac:dyDescent="0.45">
      <c r="A14441" t="s">
        <v>4894</v>
      </c>
      <c r="B14441" t="s">
        <v>3477</v>
      </c>
      <c r="C14441" t="s">
        <v>4658</v>
      </c>
      <c r="D14441">
        <v>16640949.182230396</v>
      </c>
    </row>
    <row r="14442" spans="1:4" x14ac:dyDescent="0.45">
      <c r="A14442" t="s">
        <v>4894</v>
      </c>
      <c r="B14442" t="s">
        <v>3477</v>
      </c>
      <c r="C14442" t="s">
        <v>4659</v>
      </c>
      <c r="D14442">
        <v>95430578.145042002</v>
      </c>
    </row>
    <row r="14443" spans="1:4" x14ac:dyDescent="0.45">
      <c r="A14443" t="s">
        <v>4894</v>
      </c>
      <c r="B14443" t="s">
        <v>3477</v>
      </c>
      <c r="C14443" t="s">
        <v>4660</v>
      </c>
      <c r="D14443">
        <v>312568.463083326</v>
      </c>
    </row>
    <row r="14444" spans="1:4" x14ac:dyDescent="0.45">
      <c r="A14444" t="s">
        <v>4894</v>
      </c>
      <c r="B14444" t="s">
        <v>3477</v>
      </c>
      <c r="C14444" t="s">
        <v>4661</v>
      </c>
      <c r="D14444">
        <v>94399.871401004348</v>
      </c>
    </row>
    <row r="14445" spans="1:4" x14ac:dyDescent="0.45">
      <c r="A14445" t="s">
        <v>4894</v>
      </c>
      <c r="B14445" t="s">
        <v>3477</v>
      </c>
      <c r="C14445" t="s">
        <v>4662</v>
      </c>
      <c r="D14445">
        <v>5127.9408661639</v>
      </c>
    </row>
    <row r="14446" spans="1:4" x14ac:dyDescent="0.45">
      <c r="A14446" t="s">
        <v>4894</v>
      </c>
      <c r="B14446" t="s">
        <v>3477</v>
      </c>
      <c r="C14446" t="s">
        <v>4663</v>
      </c>
      <c r="D14446">
        <v>6069562.1019312404</v>
      </c>
    </row>
    <row r="14447" spans="1:4" x14ac:dyDescent="0.45">
      <c r="A14447" t="s">
        <v>4894</v>
      </c>
      <c r="B14447" t="s">
        <v>3477</v>
      </c>
      <c r="C14447" t="s">
        <v>4664</v>
      </c>
      <c r="D14447">
        <v>262487583.15932629</v>
      </c>
    </row>
    <row r="14448" spans="1:4" x14ac:dyDescent="0.45">
      <c r="A14448" t="s">
        <v>4894</v>
      </c>
      <c r="B14448" t="s">
        <v>3477</v>
      </c>
      <c r="C14448" t="s">
        <v>4665</v>
      </c>
      <c r="D14448">
        <v>1265657.5350801339</v>
      </c>
    </row>
    <row r="14449" spans="1:4" x14ac:dyDescent="0.45">
      <c r="A14449" t="s">
        <v>4894</v>
      </c>
      <c r="B14449" t="s">
        <v>3477</v>
      </c>
      <c r="C14449" t="s">
        <v>4666</v>
      </c>
      <c r="D14449">
        <v>-12957955.680977872</v>
      </c>
    </row>
    <row r="14450" spans="1:4" x14ac:dyDescent="0.45">
      <c r="A14450" t="s">
        <v>4894</v>
      </c>
      <c r="B14450" t="s">
        <v>3477</v>
      </c>
      <c r="C14450" t="s">
        <v>4667</v>
      </c>
      <c r="D14450">
        <v>246838.18225595943</v>
      </c>
    </row>
    <row r="14451" spans="1:4" x14ac:dyDescent="0.45">
      <c r="A14451" t="s">
        <v>4894</v>
      </c>
      <c r="B14451" t="s">
        <v>3477</v>
      </c>
      <c r="C14451" t="s">
        <v>4668</v>
      </c>
      <c r="D14451">
        <v>447.95885642156651</v>
      </c>
    </row>
    <row r="14452" spans="1:4" x14ac:dyDescent="0.45">
      <c r="A14452" t="s">
        <v>4894</v>
      </c>
      <c r="B14452" t="s">
        <v>3477</v>
      </c>
      <c r="C14452" t="s">
        <v>4669</v>
      </c>
      <c r="D14452">
        <v>-50346.598080535725</v>
      </c>
    </row>
    <row r="14453" spans="1:4" x14ac:dyDescent="0.45">
      <c r="A14453" t="s">
        <v>4894</v>
      </c>
      <c r="B14453" t="s">
        <v>3477</v>
      </c>
      <c r="C14453" t="s">
        <v>4670</v>
      </c>
      <c r="D14453">
        <v>65730.280827366048</v>
      </c>
    </row>
    <row r="14454" spans="1:4" x14ac:dyDescent="0.45">
      <c r="A14454" t="s">
        <v>4894</v>
      </c>
      <c r="B14454" t="s">
        <v>3477</v>
      </c>
      <c r="C14454" t="s">
        <v>4671</v>
      </c>
      <c r="D14454">
        <v>68060.209505204242</v>
      </c>
    </row>
    <row r="14455" spans="1:4" x14ac:dyDescent="0.45">
      <c r="A14455" t="s">
        <v>4894</v>
      </c>
      <c r="B14455" t="s">
        <v>3477</v>
      </c>
      <c r="C14455" t="s">
        <v>4672</v>
      </c>
      <c r="D14455">
        <v>584803.70703768893</v>
      </c>
    </row>
    <row r="14456" spans="1:4" x14ac:dyDescent="0.45">
      <c r="A14456" t="s">
        <v>4894</v>
      </c>
      <c r="B14456" t="s">
        <v>3477</v>
      </c>
      <c r="C14456" t="s">
        <v>4673</v>
      </c>
      <c r="D14456">
        <v>366.16754700414162</v>
      </c>
    </row>
    <row r="14457" spans="1:4" x14ac:dyDescent="0.45">
      <c r="A14457" t="s">
        <v>4894</v>
      </c>
      <c r="B14457" t="s">
        <v>3477</v>
      </c>
      <c r="C14457" t="s">
        <v>4674</v>
      </c>
      <c r="D14457">
        <v>2480802.4356575487</v>
      </c>
    </row>
    <row r="14458" spans="1:4" x14ac:dyDescent="0.45">
      <c r="A14458" t="s">
        <v>4894</v>
      </c>
      <c r="B14458" t="s">
        <v>3477</v>
      </c>
      <c r="C14458" t="s">
        <v>4675</v>
      </c>
      <c r="D14458">
        <v>4264.3406450728071</v>
      </c>
    </row>
    <row r="14459" spans="1:4" x14ac:dyDescent="0.45">
      <c r="A14459" t="s">
        <v>4894</v>
      </c>
      <c r="B14459" t="s">
        <v>3477</v>
      </c>
      <c r="C14459" t="s">
        <v>4676</v>
      </c>
      <c r="D14459">
        <v>5637.4112639900386</v>
      </c>
    </row>
    <row r="14460" spans="1:4" x14ac:dyDescent="0.45">
      <c r="A14460" t="s">
        <v>4894</v>
      </c>
      <c r="B14460" t="s">
        <v>3477</v>
      </c>
      <c r="C14460" t="s">
        <v>4677</v>
      </c>
      <c r="D14460">
        <v>492030.43099327787</v>
      </c>
    </row>
    <row r="14461" spans="1:4" x14ac:dyDescent="0.45">
      <c r="A14461" t="s">
        <v>4894</v>
      </c>
      <c r="B14461" t="s">
        <v>3477</v>
      </c>
      <c r="C14461" t="s">
        <v>4678</v>
      </c>
      <c r="D14461">
        <v>25539.436533010983</v>
      </c>
    </row>
    <row r="14462" spans="1:4" x14ac:dyDescent="0.45">
      <c r="A14462" t="s">
        <v>4894</v>
      </c>
      <c r="B14462" t="s">
        <v>3477</v>
      </c>
      <c r="C14462" t="s">
        <v>4679</v>
      </c>
      <c r="D14462">
        <v>13062.97532525928</v>
      </c>
    </row>
    <row r="14463" spans="1:4" x14ac:dyDescent="0.45">
      <c r="A14463" t="s">
        <v>4894</v>
      </c>
      <c r="B14463" t="s">
        <v>3477</v>
      </c>
      <c r="C14463" t="s">
        <v>4680</v>
      </c>
      <c r="D14463">
        <v>7306.7384237726246</v>
      </c>
    </row>
    <row r="14464" spans="1:4" x14ac:dyDescent="0.45">
      <c r="A14464" t="s">
        <v>4894</v>
      </c>
      <c r="B14464" t="s">
        <v>3477</v>
      </c>
      <c r="C14464" t="s">
        <v>4681</v>
      </c>
      <c r="D14464">
        <v>-777.3273256817597</v>
      </c>
    </row>
    <row r="14465" spans="1:4" x14ac:dyDescent="0.45">
      <c r="A14465" t="s">
        <v>4894</v>
      </c>
      <c r="B14465" t="s">
        <v>3477</v>
      </c>
      <c r="C14465" t="s">
        <v>4682</v>
      </c>
      <c r="D14465">
        <v>161081.41856677466</v>
      </c>
    </row>
    <row r="14466" spans="1:4" x14ac:dyDescent="0.45">
      <c r="A14466" t="s">
        <v>4894</v>
      </c>
      <c r="B14466" t="s">
        <v>3477</v>
      </c>
      <c r="C14466" t="s">
        <v>4683</v>
      </c>
      <c r="D14466">
        <v>494.22236022865235</v>
      </c>
    </row>
    <row r="14467" spans="1:4" x14ac:dyDescent="0.45">
      <c r="A14467" t="s">
        <v>4894</v>
      </c>
      <c r="B14467" t="s">
        <v>3477</v>
      </c>
      <c r="C14467" t="s">
        <v>4684</v>
      </c>
      <c r="D14467">
        <v>5543.5044009587309</v>
      </c>
    </row>
    <row r="14468" spans="1:4" x14ac:dyDescent="0.45">
      <c r="A14468" t="s">
        <v>4894</v>
      </c>
      <c r="B14468" t="s">
        <v>3477</v>
      </c>
      <c r="C14468" t="s">
        <v>4685</v>
      </c>
      <c r="D14468">
        <v>1061.585938100854</v>
      </c>
    </row>
    <row r="14469" spans="1:4" x14ac:dyDescent="0.45">
      <c r="A14469" t="s">
        <v>4894</v>
      </c>
      <c r="B14469" t="s">
        <v>3477</v>
      </c>
      <c r="C14469" t="s">
        <v>4686</v>
      </c>
      <c r="D14469">
        <v>33.917220800005545</v>
      </c>
    </row>
    <row r="14470" spans="1:4" x14ac:dyDescent="0.45">
      <c r="A14470" t="s">
        <v>4894</v>
      </c>
      <c r="B14470" t="s">
        <v>3477</v>
      </c>
      <c r="C14470" t="s">
        <v>4687</v>
      </c>
      <c r="D14470">
        <v>210.88666538234747</v>
      </c>
    </row>
    <row r="14471" spans="1:4" x14ac:dyDescent="0.45">
      <c r="A14471" t="s">
        <v>4894</v>
      </c>
      <c r="B14471" t="s">
        <v>3477</v>
      </c>
      <c r="C14471" t="s">
        <v>4688</v>
      </c>
      <c r="D14471">
        <v>706.26267257698635</v>
      </c>
    </row>
    <row r="14472" spans="1:4" x14ac:dyDescent="0.45">
      <c r="A14472" t="s">
        <v>4894</v>
      </c>
      <c r="B14472" t="s">
        <v>3477</v>
      </c>
      <c r="C14472" t="s">
        <v>4689</v>
      </c>
      <c r="D14472">
        <v>731.64290582869114</v>
      </c>
    </row>
    <row r="14473" spans="1:4" x14ac:dyDescent="0.45">
      <c r="A14473" t="s">
        <v>4894</v>
      </c>
      <c r="B14473" t="s">
        <v>3477</v>
      </c>
      <c r="C14473" t="s">
        <v>4690</v>
      </c>
      <c r="D14473">
        <v>206.96426569799306</v>
      </c>
    </row>
    <row r="14474" spans="1:4" x14ac:dyDescent="0.45">
      <c r="A14474" t="s">
        <v>4894</v>
      </c>
      <c r="B14474" t="s">
        <v>3477</v>
      </c>
      <c r="C14474" t="s">
        <v>4691</v>
      </c>
      <c r="D14474">
        <v>508890.36098880594</v>
      </c>
    </row>
    <row r="14475" spans="1:4" x14ac:dyDescent="0.45">
      <c r="A14475" t="s">
        <v>4894</v>
      </c>
      <c r="B14475" t="s">
        <v>3477</v>
      </c>
      <c r="C14475" t="s">
        <v>4692</v>
      </c>
      <c r="D14475">
        <v>175363146.26519486</v>
      </c>
    </row>
    <row r="14476" spans="1:4" x14ac:dyDescent="0.45">
      <c r="A14476" t="s">
        <v>4894</v>
      </c>
      <c r="B14476" t="s">
        <v>3477</v>
      </c>
      <c r="C14476" t="s">
        <v>4693</v>
      </c>
      <c r="D14476">
        <v>18889155.457855895</v>
      </c>
    </row>
    <row r="14477" spans="1:4" x14ac:dyDescent="0.45">
      <c r="A14477" t="s">
        <v>4894</v>
      </c>
      <c r="B14477" t="s">
        <v>3477</v>
      </c>
      <c r="C14477" t="s">
        <v>4694</v>
      </c>
      <c r="D14477">
        <v>25047498.33892731</v>
      </c>
    </row>
    <row r="14478" spans="1:4" x14ac:dyDescent="0.45">
      <c r="A14478" t="s">
        <v>4894</v>
      </c>
      <c r="B14478" t="s">
        <v>3477</v>
      </c>
      <c r="C14478" t="s">
        <v>4695</v>
      </c>
      <c r="D14478">
        <v>2047947232.6075206</v>
      </c>
    </row>
    <row r="14479" spans="1:4" x14ac:dyDescent="0.45">
      <c r="A14479" t="s">
        <v>4894</v>
      </c>
      <c r="B14479" t="s">
        <v>3477</v>
      </c>
      <c r="C14479" t="s">
        <v>4696</v>
      </c>
      <c r="D14479">
        <v>39242102.660742909</v>
      </c>
    </row>
    <row r="14480" spans="1:4" x14ac:dyDescent="0.45">
      <c r="A14480" t="s">
        <v>4894</v>
      </c>
      <c r="B14480" t="s">
        <v>3477</v>
      </c>
      <c r="C14480" t="s">
        <v>4697</v>
      </c>
      <c r="D14480">
        <v>64393.837834862818</v>
      </c>
    </row>
    <row r="14481" spans="1:4" x14ac:dyDescent="0.45">
      <c r="A14481" t="s">
        <v>4894</v>
      </c>
      <c r="B14481" t="s">
        <v>3477</v>
      </c>
      <c r="C14481" t="s">
        <v>4698</v>
      </c>
      <c r="D14481">
        <v>5473.9667422465991</v>
      </c>
    </row>
    <row r="14482" spans="1:4" x14ac:dyDescent="0.45">
      <c r="A14482" t="s">
        <v>4894</v>
      </c>
      <c r="B14482" t="s">
        <v>3477</v>
      </c>
      <c r="C14482" t="s">
        <v>4699</v>
      </c>
      <c r="D14482">
        <v>9626578.3089634944</v>
      </c>
    </row>
    <row r="14483" spans="1:4" x14ac:dyDescent="0.45">
      <c r="A14483" t="s">
        <v>4894</v>
      </c>
      <c r="B14483" t="s">
        <v>3477</v>
      </c>
      <c r="C14483" t="s">
        <v>4700</v>
      </c>
      <c r="D14483">
        <v>321907873.38890666</v>
      </c>
    </row>
    <row r="14484" spans="1:4" x14ac:dyDescent="0.45">
      <c r="A14484" t="s">
        <v>4894</v>
      </c>
      <c r="B14484" t="s">
        <v>3477</v>
      </c>
      <c r="C14484" t="s">
        <v>4701</v>
      </c>
      <c r="D14484">
        <v>-37304.523841868722</v>
      </c>
    </row>
    <row r="14485" spans="1:4" x14ac:dyDescent="0.45">
      <c r="A14485" t="s">
        <v>4894</v>
      </c>
      <c r="B14485" t="s">
        <v>3477</v>
      </c>
      <c r="C14485" t="s">
        <v>4702</v>
      </c>
      <c r="D14485">
        <v>25364194.370556585</v>
      </c>
    </row>
    <row r="14486" spans="1:4" x14ac:dyDescent="0.45">
      <c r="A14486" t="s">
        <v>4894</v>
      </c>
      <c r="B14486" t="s">
        <v>3477</v>
      </c>
      <c r="C14486" t="s">
        <v>4703</v>
      </c>
      <c r="D14486">
        <v>4644057.586757293</v>
      </c>
    </row>
    <row r="14487" spans="1:4" x14ac:dyDescent="0.45">
      <c r="A14487" t="s">
        <v>4894</v>
      </c>
      <c r="B14487" t="s">
        <v>3477</v>
      </c>
      <c r="C14487" t="s">
        <v>4704</v>
      </c>
      <c r="D14487">
        <v>32.436050480520315</v>
      </c>
    </row>
    <row r="14488" spans="1:4" x14ac:dyDescent="0.45">
      <c r="A14488" t="s">
        <v>4894</v>
      </c>
      <c r="B14488" t="s">
        <v>3477</v>
      </c>
      <c r="C14488" t="s">
        <v>4705</v>
      </c>
      <c r="D14488">
        <v>322091.82074512891</v>
      </c>
    </row>
    <row r="14489" spans="1:4" x14ac:dyDescent="0.45">
      <c r="A14489" t="s">
        <v>4894</v>
      </c>
      <c r="B14489" t="s">
        <v>3477</v>
      </c>
      <c r="C14489" t="s">
        <v>4706</v>
      </c>
      <c r="D14489">
        <v>524771.14940932521</v>
      </c>
    </row>
    <row r="14490" spans="1:4" x14ac:dyDescent="0.45">
      <c r="A14490" t="s">
        <v>4894</v>
      </c>
      <c r="B14490" t="s">
        <v>3477</v>
      </c>
      <c r="C14490" t="s">
        <v>4707</v>
      </c>
      <c r="D14490">
        <v>556594.04203577153</v>
      </c>
    </row>
    <row r="14491" spans="1:4" x14ac:dyDescent="0.45">
      <c r="A14491" t="s">
        <v>4894</v>
      </c>
      <c r="B14491" t="s">
        <v>3477</v>
      </c>
      <c r="C14491" t="s">
        <v>4708</v>
      </c>
      <c r="D14491">
        <v>808693.89373834094</v>
      </c>
    </row>
    <row r="14492" spans="1:4" x14ac:dyDescent="0.45">
      <c r="A14492" t="s">
        <v>4894</v>
      </c>
      <c r="B14492" t="s">
        <v>3477</v>
      </c>
      <c r="C14492" t="s">
        <v>4709</v>
      </c>
      <c r="D14492">
        <v>-8919.2801895607954</v>
      </c>
    </row>
    <row r="14493" spans="1:4" x14ac:dyDescent="0.45">
      <c r="A14493" t="s">
        <v>4894</v>
      </c>
      <c r="B14493" t="s">
        <v>3477</v>
      </c>
      <c r="C14493" t="s">
        <v>4710</v>
      </c>
      <c r="D14493">
        <v>-3501172.1689627147</v>
      </c>
    </row>
    <row r="14494" spans="1:4" x14ac:dyDescent="0.45">
      <c r="A14494" t="s">
        <v>4894</v>
      </c>
      <c r="B14494" t="s">
        <v>3477</v>
      </c>
      <c r="C14494" t="s">
        <v>4711</v>
      </c>
      <c r="D14494">
        <v>-126954.89257641755</v>
      </c>
    </row>
    <row r="14495" spans="1:4" x14ac:dyDescent="0.45">
      <c r="A14495" t="s">
        <v>4894</v>
      </c>
      <c r="B14495" t="s">
        <v>3477</v>
      </c>
      <c r="C14495" t="s">
        <v>4712</v>
      </c>
      <c r="D14495">
        <v>-168392.72855884346</v>
      </c>
    </row>
    <row r="14496" spans="1:4" x14ac:dyDescent="0.45">
      <c r="A14496" t="s">
        <v>4894</v>
      </c>
      <c r="B14496" t="s">
        <v>3477</v>
      </c>
      <c r="C14496" t="s">
        <v>4713</v>
      </c>
      <c r="D14496">
        <v>-24230195.98283777</v>
      </c>
    </row>
    <row r="14497" spans="1:4" x14ac:dyDescent="0.45">
      <c r="A14497" t="s">
        <v>4894</v>
      </c>
      <c r="B14497" t="s">
        <v>3477</v>
      </c>
      <c r="C14497" t="s">
        <v>4714</v>
      </c>
      <c r="D14497">
        <v>-1032339.5079439668</v>
      </c>
    </row>
    <row r="14498" spans="1:4" x14ac:dyDescent="0.45">
      <c r="A14498" t="s">
        <v>4894</v>
      </c>
      <c r="B14498" t="s">
        <v>3477</v>
      </c>
      <c r="C14498" t="s">
        <v>4715</v>
      </c>
      <c r="D14498">
        <v>-477.35150574628881</v>
      </c>
    </row>
    <row r="14499" spans="1:4" x14ac:dyDescent="0.45">
      <c r="A14499" t="s">
        <v>4894</v>
      </c>
      <c r="B14499" t="s">
        <v>3477</v>
      </c>
      <c r="C14499" t="s">
        <v>4716</v>
      </c>
      <c r="D14499">
        <v>-372.72651818545836</v>
      </c>
    </row>
    <row r="14500" spans="1:4" x14ac:dyDescent="0.45">
      <c r="A14500" t="s">
        <v>4894</v>
      </c>
      <c r="B14500" t="s">
        <v>3477</v>
      </c>
      <c r="C14500" t="s">
        <v>4717</v>
      </c>
      <c r="D14500">
        <v>-78977.994871439761</v>
      </c>
    </row>
    <row r="14501" spans="1:4" x14ac:dyDescent="0.45">
      <c r="A14501" t="s">
        <v>4894</v>
      </c>
      <c r="B14501" t="s">
        <v>3477</v>
      </c>
      <c r="C14501" t="s">
        <v>4718</v>
      </c>
      <c r="D14501">
        <v>-2682600.5333305351</v>
      </c>
    </row>
    <row r="14502" spans="1:4" x14ac:dyDescent="0.45">
      <c r="A14502" t="s">
        <v>4894</v>
      </c>
      <c r="B14502" t="s">
        <v>3477</v>
      </c>
      <c r="C14502" t="s">
        <v>4719</v>
      </c>
      <c r="D14502">
        <v>-11894.553273321912</v>
      </c>
    </row>
    <row r="14503" spans="1:4" x14ac:dyDescent="0.45">
      <c r="A14503" t="s">
        <v>4894</v>
      </c>
      <c r="B14503" t="s">
        <v>3477</v>
      </c>
      <c r="C14503" t="s">
        <v>4720</v>
      </c>
      <c r="D14503">
        <v>-98785.407289206079</v>
      </c>
    </row>
    <row r="14504" spans="1:4" x14ac:dyDescent="0.45">
      <c r="A14504" t="s">
        <v>4894</v>
      </c>
      <c r="B14504" t="s">
        <v>3477</v>
      </c>
      <c r="C14504" t="s">
        <v>4721</v>
      </c>
      <c r="D14504">
        <v>-39521.692744332642</v>
      </c>
    </row>
    <row r="14505" spans="1:4" x14ac:dyDescent="0.45">
      <c r="A14505" t="s">
        <v>4894</v>
      </c>
      <c r="B14505" t="s">
        <v>3477</v>
      </c>
      <c r="C14505" t="s">
        <v>4722</v>
      </c>
      <c r="D14505">
        <v>-24.097433214531421</v>
      </c>
    </row>
    <row r="14506" spans="1:4" x14ac:dyDescent="0.45">
      <c r="A14506" t="s">
        <v>4894</v>
      </c>
      <c r="B14506" t="s">
        <v>3477</v>
      </c>
      <c r="C14506" t="s">
        <v>4723</v>
      </c>
      <c r="D14506">
        <v>-3021.0465158189786</v>
      </c>
    </row>
    <row r="14507" spans="1:4" x14ac:dyDescent="0.45">
      <c r="A14507" t="s">
        <v>4894</v>
      </c>
      <c r="B14507" t="s">
        <v>3477</v>
      </c>
      <c r="C14507" t="s">
        <v>4724</v>
      </c>
      <c r="D14507">
        <v>-6643.6867101127345</v>
      </c>
    </row>
    <row r="14508" spans="1:4" x14ac:dyDescent="0.45">
      <c r="A14508" t="s">
        <v>4894</v>
      </c>
      <c r="B14508" t="s">
        <v>3477</v>
      </c>
      <c r="C14508" t="s">
        <v>4725</v>
      </c>
      <c r="D14508">
        <v>-7101.4210306913683</v>
      </c>
    </row>
    <row r="14509" spans="1:4" x14ac:dyDescent="0.45">
      <c r="A14509" t="s">
        <v>4894</v>
      </c>
      <c r="B14509" t="s">
        <v>3477</v>
      </c>
      <c r="C14509" t="s">
        <v>4726</v>
      </c>
      <c r="D14509">
        <v>-84672.92317162588</v>
      </c>
    </row>
    <row r="14510" spans="1:4" x14ac:dyDescent="0.45">
      <c r="A14510" t="s">
        <v>4894</v>
      </c>
      <c r="B14510" t="s">
        <v>3477</v>
      </c>
      <c r="C14510" t="s">
        <v>4727</v>
      </c>
      <c r="D14510">
        <v>-8139.5328844366513</v>
      </c>
    </row>
    <row r="14511" spans="1:4" x14ac:dyDescent="0.45">
      <c r="A14511" t="s">
        <v>4894</v>
      </c>
      <c r="B14511" t="s">
        <v>3477</v>
      </c>
      <c r="C14511" t="s">
        <v>4728</v>
      </c>
      <c r="D14511">
        <v>-2241194.5026019644</v>
      </c>
    </row>
    <row r="14512" spans="1:4" x14ac:dyDescent="0.45">
      <c r="A14512" t="s">
        <v>4894</v>
      </c>
      <c r="B14512" t="s">
        <v>3477</v>
      </c>
      <c r="C14512" t="s">
        <v>4729</v>
      </c>
      <c r="D14512">
        <v>-98646.747289222621</v>
      </c>
    </row>
    <row r="14513" spans="1:4" x14ac:dyDescent="0.45">
      <c r="A14513" t="s">
        <v>4894</v>
      </c>
      <c r="B14513" t="s">
        <v>3477</v>
      </c>
      <c r="C14513" t="s">
        <v>4730</v>
      </c>
      <c r="D14513">
        <v>-132232.12237982202</v>
      </c>
    </row>
    <row r="14514" spans="1:4" x14ac:dyDescent="0.45">
      <c r="A14514" t="s">
        <v>4894</v>
      </c>
      <c r="B14514" t="s">
        <v>3477</v>
      </c>
      <c r="C14514" t="s">
        <v>4731</v>
      </c>
      <c r="D14514">
        <v>-17345517.090918954</v>
      </c>
    </row>
    <row r="14515" spans="1:4" x14ac:dyDescent="0.45">
      <c r="A14515" t="s">
        <v>4894</v>
      </c>
      <c r="B14515" t="s">
        <v>3477</v>
      </c>
      <c r="C14515" t="s">
        <v>4732</v>
      </c>
      <c r="D14515">
        <v>-565807.31722208729</v>
      </c>
    </row>
    <row r="14516" spans="1:4" x14ac:dyDescent="0.45">
      <c r="A14516" t="s">
        <v>4894</v>
      </c>
      <c r="B14516" t="s">
        <v>3477</v>
      </c>
      <c r="C14516" t="s">
        <v>4733</v>
      </c>
      <c r="D14516">
        <v>-462.65167647568614</v>
      </c>
    </row>
    <row r="14517" spans="1:4" x14ac:dyDescent="0.45">
      <c r="A14517" t="s">
        <v>4894</v>
      </c>
      <c r="B14517" t="s">
        <v>3477</v>
      </c>
      <c r="C14517" t="s">
        <v>4734</v>
      </c>
      <c r="D14517">
        <v>-133.30641525570621</v>
      </c>
    </row>
    <row r="14518" spans="1:4" x14ac:dyDescent="0.45">
      <c r="A14518" t="s">
        <v>4894</v>
      </c>
      <c r="B14518" t="s">
        <v>3477</v>
      </c>
      <c r="C14518" t="s">
        <v>4735</v>
      </c>
      <c r="D14518">
        <v>-57509.95585207938</v>
      </c>
    </row>
    <row r="14519" spans="1:4" x14ac:dyDescent="0.45">
      <c r="A14519" t="s">
        <v>4894</v>
      </c>
      <c r="B14519" t="s">
        <v>3477</v>
      </c>
      <c r="C14519" t="s">
        <v>4736</v>
      </c>
      <c r="D14519">
        <v>-2383518.7047720277</v>
      </c>
    </row>
    <row r="14520" spans="1:4" x14ac:dyDescent="0.45">
      <c r="A14520" t="s">
        <v>4894</v>
      </c>
      <c r="B14520" t="s">
        <v>3477</v>
      </c>
      <c r="C14520" t="s">
        <v>4737</v>
      </c>
      <c r="D14520">
        <v>-2430.8816899569956</v>
      </c>
    </row>
    <row r="14521" spans="1:4" x14ac:dyDescent="0.45">
      <c r="A14521" t="s">
        <v>4894</v>
      </c>
      <c r="B14521" t="s">
        <v>3477</v>
      </c>
      <c r="C14521" t="s">
        <v>4738</v>
      </c>
      <c r="D14521">
        <v>-154235.52245085209</v>
      </c>
    </row>
    <row r="14522" spans="1:4" x14ac:dyDescent="0.45">
      <c r="A14522" t="s">
        <v>4894</v>
      </c>
      <c r="B14522" t="s">
        <v>3477</v>
      </c>
      <c r="C14522" t="s">
        <v>4739</v>
      </c>
      <c r="D14522">
        <v>-83355.71730400926</v>
      </c>
    </row>
    <row r="14523" spans="1:4" x14ac:dyDescent="0.45">
      <c r="A14523" t="s">
        <v>4894</v>
      </c>
      <c r="B14523" t="s">
        <v>3477</v>
      </c>
      <c r="C14523" t="s">
        <v>4740</v>
      </c>
      <c r="D14523">
        <v>-16.849146732937413</v>
      </c>
    </row>
    <row r="14524" spans="1:4" x14ac:dyDescent="0.45">
      <c r="A14524" t="s">
        <v>4894</v>
      </c>
      <c r="B14524" t="s">
        <v>3477</v>
      </c>
      <c r="C14524" t="s">
        <v>4741</v>
      </c>
      <c r="D14524">
        <v>-3034.6813355269596</v>
      </c>
    </row>
    <row r="14525" spans="1:4" x14ac:dyDescent="0.45">
      <c r="A14525" t="s">
        <v>4894</v>
      </c>
      <c r="B14525" t="s">
        <v>3477</v>
      </c>
      <c r="C14525" t="s">
        <v>4742</v>
      </c>
      <c r="D14525">
        <v>-6273.2430708567654</v>
      </c>
    </row>
    <row r="14526" spans="1:4" x14ac:dyDescent="0.45">
      <c r="A14526" t="s">
        <v>4894</v>
      </c>
      <c r="B14526" t="s">
        <v>3477</v>
      </c>
      <c r="C14526" t="s">
        <v>4743</v>
      </c>
      <c r="D14526">
        <v>-6547.6974552067468</v>
      </c>
    </row>
    <row r="14527" spans="1:4" x14ac:dyDescent="0.45">
      <c r="A14527" t="s">
        <v>4894</v>
      </c>
      <c r="B14527" t="s">
        <v>3477</v>
      </c>
      <c r="C14527" t="s">
        <v>4744</v>
      </c>
      <c r="D14527">
        <v>-39568.480669429024</v>
      </c>
    </row>
    <row r="14528" spans="1:4" x14ac:dyDescent="0.45">
      <c r="A14528" t="s">
        <v>4894</v>
      </c>
      <c r="B14528" t="s">
        <v>3477</v>
      </c>
      <c r="C14528" t="s">
        <v>4745</v>
      </c>
      <c r="D14528">
        <v>-3871.5895526903291</v>
      </c>
    </row>
    <row r="14529" spans="1:4" x14ac:dyDescent="0.45">
      <c r="A14529" t="s">
        <v>4894</v>
      </c>
      <c r="B14529" t="s">
        <v>3477</v>
      </c>
      <c r="C14529" t="s">
        <v>4746</v>
      </c>
      <c r="D14529">
        <v>-1319913.2448418259</v>
      </c>
    </row>
    <row r="14530" spans="1:4" x14ac:dyDescent="0.45">
      <c r="A14530" t="s">
        <v>4894</v>
      </c>
      <c r="B14530" t="s">
        <v>3477</v>
      </c>
      <c r="C14530" t="s">
        <v>4747</v>
      </c>
      <c r="D14530">
        <v>-60050.960451088446</v>
      </c>
    </row>
    <row r="14531" spans="1:4" x14ac:dyDescent="0.45">
      <c r="A14531" t="s">
        <v>4894</v>
      </c>
      <c r="B14531" t="s">
        <v>3477</v>
      </c>
      <c r="C14531" t="s">
        <v>4748</v>
      </c>
      <c r="D14531">
        <v>-81716.604450380124</v>
      </c>
    </row>
    <row r="14532" spans="1:4" x14ac:dyDescent="0.45">
      <c r="A14532" t="s">
        <v>4894</v>
      </c>
      <c r="B14532" t="s">
        <v>3477</v>
      </c>
      <c r="C14532" t="s">
        <v>4749</v>
      </c>
      <c r="D14532">
        <v>-12630663.585033081</v>
      </c>
    </row>
    <row r="14533" spans="1:4" x14ac:dyDescent="0.45">
      <c r="A14533" t="s">
        <v>4894</v>
      </c>
      <c r="B14533" t="s">
        <v>3477</v>
      </c>
      <c r="C14533" t="s">
        <v>4750</v>
      </c>
      <c r="D14533">
        <v>-324984.6599893755</v>
      </c>
    </row>
    <row r="14534" spans="1:4" x14ac:dyDescent="0.45">
      <c r="A14534" t="s">
        <v>4894</v>
      </c>
      <c r="B14534" t="s">
        <v>3477</v>
      </c>
      <c r="C14534" t="s">
        <v>4751</v>
      </c>
      <c r="D14534">
        <v>-254.29159623581802</v>
      </c>
    </row>
    <row r="14535" spans="1:4" x14ac:dyDescent="0.45">
      <c r="A14535" t="s">
        <v>4894</v>
      </c>
      <c r="B14535" t="s">
        <v>3477</v>
      </c>
      <c r="C14535" t="s">
        <v>4752</v>
      </c>
      <c r="D14535">
        <v>-101.71663849432726</v>
      </c>
    </row>
    <row r="14536" spans="1:4" x14ac:dyDescent="0.45">
      <c r="A14536" t="s">
        <v>4894</v>
      </c>
      <c r="B14536" t="s">
        <v>3477</v>
      </c>
      <c r="C14536" t="s">
        <v>4753</v>
      </c>
      <c r="D14536">
        <v>-41538.532245120863</v>
      </c>
    </row>
    <row r="14537" spans="1:4" x14ac:dyDescent="0.45">
      <c r="A14537" t="s">
        <v>4894</v>
      </c>
      <c r="B14537" t="s">
        <v>3477</v>
      </c>
      <c r="C14537" t="s">
        <v>4754</v>
      </c>
      <c r="D14537">
        <v>-1360142.1753663314</v>
      </c>
    </row>
    <row r="14538" spans="1:4" x14ac:dyDescent="0.45">
      <c r="A14538" t="s">
        <v>4894</v>
      </c>
      <c r="B14538" t="s">
        <v>3477</v>
      </c>
      <c r="C14538" t="s">
        <v>4755</v>
      </c>
      <c r="D14538">
        <v>-2422.1274541461676</v>
      </c>
    </row>
    <row r="14539" spans="1:4" x14ac:dyDescent="0.45">
      <c r="A14539" t="s">
        <v>4894</v>
      </c>
      <c r="B14539" t="s">
        <v>3477</v>
      </c>
      <c r="C14539" t="s">
        <v>4756</v>
      </c>
      <c r="D14539">
        <v>-64799.85601079234</v>
      </c>
    </row>
    <row r="14540" spans="1:4" x14ac:dyDescent="0.45">
      <c r="A14540" t="s">
        <v>4894</v>
      </c>
      <c r="B14540" t="s">
        <v>3477</v>
      </c>
      <c r="C14540" t="s">
        <v>4757</v>
      </c>
      <c r="D14540">
        <v>-12129.709140448522</v>
      </c>
    </row>
    <row r="14541" spans="1:4" x14ac:dyDescent="0.45">
      <c r="A14541" t="s">
        <v>4894</v>
      </c>
      <c r="B14541" t="s">
        <v>3477</v>
      </c>
      <c r="C14541" t="s">
        <v>4758</v>
      </c>
      <c r="D14541">
        <v>-11.288003956907964</v>
      </c>
    </row>
    <row r="14542" spans="1:4" x14ac:dyDescent="0.45">
      <c r="A14542" t="s">
        <v>4894</v>
      </c>
      <c r="B14542" t="s">
        <v>3477</v>
      </c>
      <c r="C14542" t="s">
        <v>4759</v>
      </c>
      <c r="D14542">
        <v>-1462.1766783559538</v>
      </c>
    </row>
    <row r="14543" spans="1:4" x14ac:dyDescent="0.45">
      <c r="A14543" t="s">
        <v>4894</v>
      </c>
      <c r="B14543" t="s">
        <v>3477</v>
      </c>
      <c r="C14543" t="s">
        <v>4760</v>
      </c>
      <c r="D14543">
        <v>-3363.0063602186942</v>
      </c>
    </row>
    <row r="14544" spans="1:4" x14ac:dyDescent="0.45">
      <c r="A14544" t="s">
        <v>4894</v>
      </c>
      <c r="B14544" t="s">
        <v>3477</v>
      </c>
      <c r="C14544" t="s">
        <v>4761</v>
      </c>
      <c r="D14544">
        <v>-3528.295897771975</v>
      </c>
    </row>
    <row r="14545" spans="1:4" x14ac:dyDescent="0.45">
      <c r="A14545" t="s">
        <v>4894</v>
      </c>
      <c r="B14545" t="s">
        <v>3477</v>
      </c>
      <c r="C14545" t="s">
        <v>4762</v>
      </c>
      <c r="D14545">
        <v>-14945.988568760205</v>
      </c>
    </row>
    <row r="14546" spans="1:4" x14ac:dyDescent="0.45">
      <c r="A14546" t="s">
        <v>4894</v>
      </c>
      <c r="B14546" t="s">
        <v>3477</v>
      </c>
      <c r="C14546" t="s">
        <v>4763</v>
      </c>
      <c r="D14546">
        <v>956.48970581541607</v>
      </c>
    </row>
    <row r="14547" spans="1:4" x14ac:dyDescent="0.45">
      <c r="A14547" t="s">
        <v>4894</v>
      </c>
      <c r="B14547" t="s">
        <v>3477</v>
      </c>
      <c r="C14547" t="s">
        <v>4764</v>
      </c>
      <c r="D14547">
        <v>299026.32061194966</v>
      </c>
    </row>
    <row r="14548" spans="1:4" x14ac:dyDescent="0.45">
      <c r="A14548" t="s">
        <v>4894</v>
      </c>
      <c r="B14548" t="s">
        <v>3477</v>
      </c>
      <c r="C14548" t="s">
        <v>4765</v>
      </c>
      <c r="D14548">
        <v>136907.35518067025</v>
      </c>
    </row>
    <row r="14549" spans="1:4" x14ac:dyDescent="0.45">
      <c r="A14549" t="s">
        <v>4894</v>
      </c>
      <c r="B14549" t="s">
        <v>3477</v>
      </c>
      <c r="C14549" t="s">
        <v>4766</v>
      </c>
      <c r="D14549">
        <v>167128.04140194983</v>
      </c>
    </row>
    <row r="14550" spans="1:4" x14ac:dyDescent="0.45">
      <c r="A14550" t="s">
        <v>4894</v>
      </c>
      <c r="B14550" t="s">
        <v>3477</v>
      </c>
      <c r="C14550" t="s">
        <v>4767</v>
      </c>
      <c r="D14550">
        <v>5033678.0694644693</v>
      </c>
    </row>
    <row r="14551" spans="1:4" x14ac:dyDescent="0.45">
      <c r="A14551" t="s">
        <v>4894</v>
      </c>
      <c r="B14551" t="s">
        <v>3477</v>
      </c>
      <c r="C14551" t="s">
        <v>4768</v>
      </c>
      <c r="D14551">
        <v>58124.120704799869</v>
      </c>
    </row>
    <row r="14552" spans="1:4" x14ac:dyDescent="0.45">
      <c r="A14552" t="s">
        <v>4894</v>
      </c>
      <c r="B14552" t="s">
        <v>3477</v>
      </c>
      <c r="C14552" t="s">
        <v>4769</v>
      </c>
      <c r="D14552">
        <v>39.752337199982378</v>
      </c>
    </row>
    <row r="14553" spans="1:4" x14ac:dyDescent="0.45">
      <c r="A14553" t="s">
        <v>4894</v>
      </c>
      <c r="B14553" t="s">
        <v>3477</v>
      </c>
      <c r="C14553" t="s">
        <v>4770</v>
      </c>
      <c r="D14553">
        <v>23.066129923348477</v>
      </c>
    </row>
    <row r="14554" spans="1:4" x14ac:dyDescent="0.45">
      <c r="A14554" t="s">
        <v>4894</v>
      </c>
      <c r="B14554" t="s">
        <v>3477</v>
      </c>
      <c r="C14554" t="s">
        <v>4771</v>
      </c>
      <c r="D14554">
        <v>52575.350044369101</v>
      </c>
    </row>
    <row r="14555" spans="1:4" x14ac:dyDescent="0.45">
      <c r="A14555" t="s">
        <v>4894</v>
      </c>
      <c r="B14555" t="s">
        <v>3477</v>
      </c>
      <c r="C14555" t="s">
        <v>4772</v>
      </c>
      <c r="D14555">
        <v>546875.84292178368</v>
      </c>
    </row>
    <row r="14556" spans="1:4" x14ac:dyDescent="0.45">
      <c r="A14556" t="s">
        <v>4894</v>
      </c>
      <c r="B14556" t="s">
        <v>3477</v>
      </c>
      <c r="C14556" t="s">
        <v>4773</v>
      </c>
      <c r="D14556">
        <v>2182.6051159813023</v>
      </c>
    </row>
    <row r="14557" spans="1:4" x14ac:dyDescent="0.45">
      <c r="A14557" t="s">
        <v>4894</v>
      </c>
      <c r="B14557" t="s">
        <v>3477</v>
      </c>
      <c r="C14557" t="s">
        <v>4774</v>
      </c>
      <c r="D14557">
        <v>197581.45017938886</v>
      </c>
    </row>
    <row r="14558" spans="1:4" x14ac:dyDescent="0.45">
      <c r="A14558" t="s">
        <v>4894</v>
      </c>
      <c r="B14558" t="s">
        <v>3477</v>
      </c>
      <c r="C14558" t="s">
        <v>4775</v>
      </c>
      <c r="D14558">
        <v>2146.145248849652</v>
      </c>
    </row>
    <row r="14559" spans="1:4" x14ac:dyDescent="0.45">
      <c r="A14559" t="s">
        <v>4894</v>
      </c>
      <c r="B14559" t="s">
        <v>3477</v>
      </c>
      <c r="C14559" t="s">
        <v>4776</v>
      </c>
      <c r="D14559">
        <v>8.6914117307022892E-2</v>
      </c>
    </row>
    <row r="14560" spans="1:4" x14ac:dyDescent="0.45">
      <c r="A14560" t="s">
        <v>4894</v>
      </c>
      <c r="B14560" t="s">
        <v>3477</v>
      </c>
      <c r="C14560" t="s">
        <v>4777</v>
      </c>
      <c r="D14560">
        <v>527.72610115780458</v>
      </c>
    </row>
    <row r="14561" spans="1:4" x14ac:dyDescent="0.45">
      <c r="A14561" t="s">
        <v>4894</v>
      </c>
      <c r="B14561" t="s">
        <v>3477</v>
      </c>
      <c r="C14561" t="s">
        <v>4778</v>
      </c>
      <c r="D14561">
        <v>992.72793241739055</v>
      </c>
    </row>
    <row r="14562" spans="1:4" x14ac:dyDescent="0.45">
      <c r="A14562" t="s">
        <v>4894</v>
      </c>
      <c r="B14562" t="s">
        <v>3477</v>
      </c>
      <c r="C14562" t="s">
        <v>4779</v>
      </c>
      <c r="D14562">
        <v>1043.2619731834466</v>
      </c>
    </row>
    <row r="14563" spans="1:4" x14ac:dyDescent="0.45">
      <c r="A14563" t="s">
        <v>4894</v>
      </c>
      <c r="B14563" t="s">
        <v>3477</v>
      </c>
      <c r="C14563" t="s">
        <v>4780</v>
      </c>
      <c r="D14563">
        <v>971.16230887994641</v>
      </c>
    </row>
    <row r="14564" spans="1:4" x14ac:dyDescent="0.45">
      <c r="A14564" t="s">
        <v>4894</v>
      </c>
      <c r="B14564" t="s">
        <v>3477</v>
      </c>
      <c r="C14564" t="s">
        <v>4781</v>
      </c>
      <c r="D14564">
        <v>4.6077423842536008E-9</v>
      </c>
    </row>
    <row r="14565" spans="1:4" x14ac:dyDescent="0.45">
      <c r="A14565" t="s">
        <v>4894</v>
      </c>
      <c r="B14565" t="s">
        <v>3477</v>
      </c>
      <c r="C14565" t="s">
        <v>4782</v>
      </c>
      <c r="D14565">
        <v>2.397763692821576E-6</v>
      </c>
    </row>
    <row r="14566" spans="1:4" x14ac:dyDescent="0.45">
      <c r="A14566" t="s">
        <v>4894</v>
      </c>
      <c r="B14566" t="s">
        <v>3477</v>
      </c>
      <c r="C14566" t="s">
        <v>4783</v>
      </c>
      <c r="D14566">
        <v>4.6124814379164289E-7</v>
      </c>
    </row>
    <row r="14567" spans="1:4" x14ac:dyDescent="0.45">
      <c r="A14567" t="s">
        <v>4894</v>
      </c>
      <c r="B14567" t="s">
        <v>3477</v>
      </c>
      <c r="C14567" t="s">
        <v>4784</v>
      </c>
      <c r="D14567">
        <v>5.8945929142806298E-7</v>
      </c>
    </row>
    <row r="14568" spans="1:4" x14ac:dyDescent="0.45">
      <c r="A14568" t="s">
        <v>4894</v>
      </c>
      <c r="B14568" t="s">
        <v>3477</v>
      </c>
      <c r="C14568" t="s">
        <v>4785</v>
      </c>
      <c r="D14568">
        <v>1.09521504753643E-5</v>
      </c>
    </row>
    <row r="14569" spans="1:4" x14ac:dyDescent="0.45">
      <c r="A14569" t="s">
        <v>4894</v>
      </c>
      <c r="B14569" t="s">
        <v>3477</v>
      </c>
      <c r="C14569" t="s">
        <v>4786</v>
      </c>
      <c r="D14569">
        <v>6.3130118605944663E-7</v>
      </c>
    </row>
    <row r="14570" spans="1:4" x14ac:dyDescent="0.45">
      <c r="A14570" t="s">
        <v>4894</v>
      </c>
      <c r="B14570" t="s">
        <v>3477</v>
      </c>
      <c r="C14570" t="s">
        <v>4787</v>
      </c>
      <c r="D14570">
        <v>1.1158101849128025E-9</v>
      </c>
    </row>
    <row r="14571" spans="1:4" x14ac:dyDescent="0.45">
      <c r="A14571" t="s">
        <v>4894</v>
      </c>
      <c r="B14571" t="s">
        <v>3477</v>
      </c>
      <c r="C14571" t="s">
        <v>4788</v>
      </c>
      <c r="D14571">
        <v>7.6057862077000292E-11</v>
      </c>
    </row>
    <row r="14572" spans="1:4" x14ac:dyDescent="0.45">
      <c r="A14572" t="s">
        <v>4894</v>
      </c>
      <c r="B14572" t="s">
        <v>3477</v>
      </c>
      <c r="C14572" t="s">
        <v>4789</v>
      </c>
      <c r="D14572">
        <v>2.1098661828047879E-7</v>
      </c>
    </row>
    <row r="14573" spans="1:4" x14ac:dyDescent="0.45">
      <c r="A14573" t="s">
        <v>4894</v>
      </c>
      <c r="B14573" t="s">
        <v>3477</v>
      </c>
      <c r="C14573" t="s">
        <v>4790</v>
      </c>
      <c r="D14573">
        <v>4.8555553987056368E-6</v>
      </c>
    </row>
    <row r="14574" spans="1:4" x14ac:dyDescent="0.45">
      <c r="A14574" t="s">
        <v>4894</v>
      </c>
      <c r="B14574" t="s">
        <v>3477</v>
      </c>
      <c r="C14574" t="s">
        <v>4791</v>
      </c>
      <c r="D14574">
        <v>-3.7335844440311583E-8</v>
      </c>
    </row>
    <row r="14575" spans="1:4" x14ac:dyDescent="0.45">
      <c r="A14575" t="s">
        <v>4894</v>
      </c>
      <c r="B14575" t="s">
        <v>3477</v>
      </c>
      <c r="C14575" t="s">
        <v>4792</v>
      </c>
      <c r="D14575">
        <v>9.3007877344381029E-8</v>
      </c>
    </row>
    <row r="14576" spans="1:4" x14ac:dyDescent="0.45">
      <c r="A14576" t="s">
        <v>4894</v>
      </c>
      <c r="B14576" t="s">
        <v>3477</v>
      </c>
      <c r="C14576" t="s">
        <v>4793</v>
      </c>
      <c r="D14576">
        <v>1.2276538259612311E-7</v>
      </c>
    </row>
    <row r="14577" spans="1:4" x14ac:dyDescent="0.45">
      <c r="A14577" t="s">
        <v>4894</v>
      </c>
      <c r="B14577" t="s">
        <v>3477</v>
      </c>
      <c r="C14577" t="s">
        <v>4794</v>
      </c>
      <c r="D14577">
        <v>3.5673226446936167E-13</v>
      </c>
    </row>
    <row r="14578" spans="1:4" x14ac:dyDescent="0.45">
      <c r="A14578" t="s">
        <v>4894</v>
      </c>
      <c r="B14578" t="s">
        <v>3477</v>
      </c>
      <c r="C14578" t="s">
        <v>4795</v>
      </c>
      <c r="D14578">
        <v>3.6840218411407513E-9</v>
      </c>
    </row>
    <row r="14579" spans="1:4" x14ac:dyDescent="0.45">
      <c r="A14579" t="s">
        <v>4894</v>
      </c>
      <c r="B14579" t="s">
        <v>3477</v>
      </c>
      <c r="C14579" t="s">
        <v>4796</v>
      </c>
      <c r="D14579">
        <v>5.9710101545937278E-9</v>
      </c>
    </row>
    <row r="14580" spans="1:4" x14ac:dyDescent="0.45">
      <c r="A14580" t="s">
        <v>4894</v>
      </c>
      <c r="B14580" t="s">
        <v>3477</v>
      </c>
      <c r="C14580" t="s">
        <v>4797</v>
      </c>
      <c r="D14580">
        <v>6.8820932212723697E-9</v>
      </c>
    </row>
    <row r="14581" spans="1:4" x14ac:dyDescent="0.45">
      <c r="A14581" t="s">
        <v>4894</v>
      </c>
      <c r="B14581" t="s">
        <v>3477</v>
      </c>
      <c r="C14581" t="s">
        <v>4798</v>
      </c>
      <c r="D14581">
        <v>1.3013836279263673E-8</v>
      </c>
    </row>
    <row r="14582" spans="1:4" x14ac:dyDescent="0.45">
      <c r="A14582" t="s">
        <v>4894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4894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4894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4894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4894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4894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4894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4894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4894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4894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4894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4894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4894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4894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4894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4894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4894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4894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4894</v>
      </c>
      <c r="B14600" t="s">
        <v>3477</v>
      </c>
      <c r="C14600" t="s">
        <v>4817</v>
      </c>
      <c r="D14600">
        <v>-2.4644062205878135E-6</v>
      </c>
    </row>
    <row r="14601" spans="1:4" x14ac:dyDescent="0.45">
      <c r="A14601" t="s">
        <v>4894</v>
      </c>
      <c r="B14601" t="s">
        <v>3477</v>
      </c>
      <c r="C14601" t="s">
        <v>4818</v>
      </c>
      <c r="D14601">
        <v>-9.1976523186334603E-4</v>
      </c>
    </row>
    <row r="14602" spans="1:4" x14ac:dyDescent="0.45">
      <c r="A14602" t="s">
        <v>4894</v>
      </c>
      <c r="B14602" t="s">
        <v>3477</v>
      </c>
      <c r="C14602" t="s">
        <v>4819</v>
      </c>
      <c r="D14602">
        <v>-3.9026123276491221E-6</v>
      </c>
    </row>
    <row r="14603" spans="1:4" x14ac:dyDescent="0.45">
      <c r="A14603" t="s">
        <v>4894</v>
      </c>
      <c r="B14603" t="s">
        <v>3477</v>
      </c>
      <c r="C14603" t="s">
        <v>4820</v>
      </c>
      <c r="D14603">
        <v>-5.4934132471307371E-6</v>
      </c>
    </row>
    <row r="14604" spans="1:4" x14ac:dyDescent="0.45">
      <c r="A14604" t="s">
        <v>4894</v>
      </c>
      <c r="B14604" t="s">
        <v>3477</v>
      </c>
      <c r="C14604" t="s">
        <v>4821</v>
      </c>
      <c r="D14604">
        <v>-1.744921680026109E-3</v>
      </c>
    </row>
    <row r="14605" spans="1:4" x14ac:dyDescent="0.45">
      <c r="A14605" t="s">
        <v>4894</v>
      </c>
      <c r="B14605" t="s">
        <v>3477</v>
      </c>
      <c r="C14605" t="s">
        <v>4822</v>
      </c>
      <c r="D14605">
        <v>4.1505788978321088E-5</v>
      </c>
    </row>
    <row r="14606" spans="1:4" x14ac:dyDescent="0.45">
      <c r="A14606" t="s">
        <v>4894</v>
      </c>
      <c r="B14606" t="s">
        <v>3477</v>
      </c>
      <c r="C14606" t="s">
        <v>4823</v>
      </c>
      <c r="D14606">
        <v>5.1042964754589669E-6</v>
      </c>
    </row>
    <row r="14607" spans="1:4" x14ac:dyDescent="0.45">
      <c r="A14607" t="s">
        <v>4894</v>
      </c>
      <c r="B14607" t="s">
        <v>3477</v>
      </c>
      <c r="C14607" t="s">
        <v>4824</v>
      </c>
      <c r="D14607">
        <v>-1.4725399398558764E-6</v>
      </c>
    </row>
    <row r="14608" spans="1:4" x14ac:dyDescent="0.45">
      <c r="A14608" t="s">
        <v>4894</v>
      </c>
      <c r="B14608" t="s">
        <v>3477</v>
      </c>
      <c r="C14608" t="s">
        <v>4825</v>
      </c>
      <c r="D14608">
        <v>-4.6999202225451796E-6</v>
      </c>
    </row>
    <row r="14609" spans="1:4" x14ac:dyDescent="0.45">
      <c r="A14609" t="s">
        <v>4894</v>
      </c>
      <c r="B14609" t="s">
        <v>3477</v>
      </c>
      <c r="C14609" t="s">
        <v>4826</v>
      </c>
      <c r="D14609">
        <v>2.0861236805978954E-4</v>
      </c>
    </row>
    <row r="14610" spans="1:4" x14ac:dyDescent="0.45">
      <c r="A14610" t="s">
        <v>4894</v>
      </c>
      <c r="B14610" t="s">
        <v>3477</v>
      </c>
      <c r="C14610" t="s">
        <v>4827</v>
      </c>
      <c r="D14610">
        <v>3.8301297917494845E-6</v>
      </c>
    </row>
    <row r="14611" spans="1:4" x14ac:dyDescent="0.45">
      <c r="A14611" t="s">
        <v>4894</v>
      </c>
      <c r="B14611" t="s">
        <v>3477</v>
      </c>
      <c r="C14611" t="s">
        <v>4828</v>
      </c>
      <c r="D14611">
        <v>-6.0846418478531776E-4</v>
      </c>
    </row>
    <row r="14612" spans="1:4" x14ac:dyDescent="0.45">
      <c r="A14612" t="s">
        <v>4894</v>
      </c>
      <c r="B14612" t="s">
        <v>3477</v>
      </c>
      <c r="C14612" t="s">
        <v>4829</v>
      </c>
      <c r="D14612">
        <v>-1.0757934275631023E-6</v>
      </c>
    </row>
    <row r="14613" spans="1:4" x14ac:dyDescent="0.45">
      <c r="A14613" t="s">
        <v>4894</v>
      </c>
      <c r="B14613" t="s">
        <v>3477</v>
      </c>
      <c r="C14613" t="s">
        <v>4830</v>
      </c>
      <c r="D14613">
        <v>-3.4215571814941324E-9</v>
      </c>
    </row>
    <row r="14614" spans="1:4" x14ac:dyDescent="0.45">
      <c r="A14614" t="s">
        <v>4894</v>
      </c>
      <c r="B14614" t="s">
        <v>3477</v>
      </c>
      <c r="C14614" t="s">
        <v>4831</v>
      </c>
      <c r="D14614">
        <v>-1.0681636869420859E-6</v>
      </c>
    </row>
    <row r="14615" spans="1:4" x14ac:dyDescent="0.45">
      <c r="A14615" t="s">
        <v>4894</v>
      </c>
      <c r="B14615" t="s">
        <v>3477</v>
      </c>
      <c r="C14615" t="s">
        <v>4832</v>
      </c>
      <c r="D14615">
        <v>-1.148275963462743E-6</v>
      </c>
    </row>
    <row r="14616" spans="1:4" x14ac:dyDescent="0.45">
      <c r="A14616" t="s">
        <v>4894</v>
      </c>
      <c r="B14616" t="s">
        <v>3477</v>
      </c>
      <c r="C14616" t="s">
        <v>4833</v>
      </c>
      <c r="D14616">
        <v>-1.2665369430884738E-6</v>
      </c>
    </row>
    <row r="14617" spans="1:4" x14ac:dyDescent="0.45">
      <c r="A14617" t="s">
        <v>4894</v>
      </c>
      <c r="B14617" t="s">
        <v>3477</v>
      </c>
      <c r="C14617" t="s">
        <v>4834</v>
      </c>
      <c r="D14617">
        <v>-1.897135005415358E-5</v>
      </c>
    </row>
    <row r="14618" spans="1:4" x14ac:dyDescent="0.45">
      <c r="A14618" t="s">
        <v>4894</v>
      </c>
      <c r="B14618" t="s">
        <v>3477</v>
      </c>
      <c r="C14618" t="s">
        <v>4835</v>
      </c>
      <c r="D14618">
        <v>-1.834502290157685E-8</v>
      </c>
    </row>
    <row r="14619" spans="1:4" x14ac:dyDescent="0.45">
      <c r="A14619" t="s">
        <v>4894</v>
      </c>
      <c r="B14619" t="s">
        <v>3477</v>
      </c>
      <c r="C14619" t="s">
        <v>4836</v>
      </c>
      <c r="D14619">
        <v>-7.888840599109242E-6</v>
      </c>
    </row>
    <row r="14620" spans="1:4" x14ac:dyDescent="0.45">
      <c r="A14620" t="s">
        <v>4894</v>
      </c>
      <c r="B14620" t="s">
        <v>3477</v>
      </c>
      <c r="C14620" t="s">
        <v>4837</v>
      </c>
      <c r="D14620">
        <v>-1.7036023870469038E-5</v>
      </c>
    </row>
    <row r="14621" spans="1:4" x14ac:dyDescent="0.45">
      <c r="A14621" t="s">
        <v>4894</v>
      </c>
      <c r="B14621" t="s">
        <v>3477</v>
      </c>
      <c r="C14621" t="s">
        <v>4838</v>
      </c>
      <c r="D14621">
        <v>-2.3408400223532728E-5</v>
      </c>
    </row>
    <row r="14622" spans="1:4" x14ac:dyDescent="0.45">
      <c r="A14622" t="s">
        <v>4894</v>
      </c>
      <c r="B14622" t="s">
        <v>3477</v>
      </c>
      <c r="C14622" t="s">
        <v>4839</v>
      </c>
      <c r="D14622">
        <v>-1.8658963265705007E-5</v>
      </c>
    </row>
    <row r="14623" spans="1:4" x14ac:dyDescent="0.45">
      <c r="A14623" t="s">
        <v>4894</v>
      </c>
      <c r="B14623" t="s">
        <v>3477</v>
      </c>
      <c r="C14623" t="s">
        <v>4840</v>
      </c>
      <c r="D14623">
        <v>-7.237728929211392E-5</v>
      </c>
    </row>
    <row r="14624" spans="1:4" x14ac:dyDescent="0.45">
      <c r="A14624" t="s">
        <v>4894</v>
      </c>
      <c r="B14624" t="s">
        <v>3477</v>
      </c>
      <c r="C14624" t="s">
        <v>4841</v>
      </c>
      <c r="D14624">
        <v>-7.4855256400545754E-7</v>
      </c>
    </row>
    <row r="14625" spans="1:4" x14ac:dyDescent="0.45">
      <c r="A14625" t="s">
        <v>4894</v>
      </c>
      <c r="B14625" t="s">
        <v>3477</v>
      </c>
      <c r="C14625" t="s">
        <v>4842</v>
      </c>
      <c r="D14625">
        <v>-4.5171275414122448E-8</v>
      </c>
    </row>
    <row r="14626" spans="1:4" x14ac:dyDescent="0.45">
      <c r="A14626" t="s">
        <v>4894</v>
      </c>
      <c r="B14626" t="s">
        <v>3477</v>
      </c>
      <c r="C14626" t="s">
        <v>4843</v>
      </c>
      <c r="D14626">
        <v>-3.2190986771907094E-5</v>
      </c>
    </row>
    <row r="14627" spans="1:4" x14ac:dyDescent="0.45">
      <c r="A14627" t="s">
        <v>4894</v>
      </c>
      <c r="B14627" t="s">
        <v>3477</v>
      </c>
      <c r="C14627" t="s">
        <v>4844</v>
      </c>
      <c r="D14627">
        <v>-6.5238291864879122E-4</v>
      </c>
    </row>
    <row r="14628" spans="1:4" x14ac:dyDescent="0.45">
      <c r="A14628" t="s">
        <v>4894</v>
      </c>
      <c r="B14628" t="s">
        <v>3477</v>
      </c>
      <c r="C14628" t="s">
        <v>4845</v>
      </c>
      <c r="D14628">
        <v>-5.2592270660728282E-7</v>
      </c>
    </row>
    <row r="14629" spans="1:4" x14ac:dyDescent="0.45">
      <c r="A14629" t="s">
        <v>4894</v>
      </c>
      <c r="B14629" t="s">
        <v>3477</v>
      </c>
      <c r="C14629" t="s">
        <v>4846</v>
      </c>
      <c r="D14629">
        <v>-4.5171275414122432E-7</v>
      </c>
    </row>
    <row r="14630" spans="1:4" x14ac:dyDescent="0.45">
      <c r="A14630" t="s">
        <v>4894</v>
      </c>
      <c r="B14630" t="s">
        <v>3477</v>
      </c>
      <c r="C14630" t="s">
        <v>4847</v>
      </c>
      <c r="D14630">
        <v>-1.9074538999514934E-8</v>
      </c>
    </row>
    <row r="14631" spans="1:4" x14ac:dyDescent="0.45">
      <c r="A14631" t="s">
        <v>4894</v>
      </c>
      <c r="B14631" t="s">
        <v>3477</v>
      </c>
      <c r="C14631" t="s">
        <v>4848</v>
      </c>
      <c r="D14631">
        <v>-1.6767706494509156E-12</v>
      </c>
    </row>
    <row r="14632" spans="1:4" x14ac:dyDescent="0.45">
      <c r="A14632" t="s">
        <v>4894</v>
      </c>
      <c r="B14632" t="s">
        <v>3477</v>
      </c>
      <c r="C14632" t="s">
        <v>4849</v>
      </c>
      <c r="D14632">
        <v>-1.3336496414052406E-8</v>
      </c>
    </row>
    <row r="14633" spans="1:4" x14ac:dyDescent="0.45">
      <c r="A14633" t="s">
        <v>4894</v>
      </c>
      <c r="B14633" t="s">
        <v>3477</v>
      </c>
      <c r="C14633" t="s">
        <v>4850</v>
      </c>
      <c r="D14633">
        <v>-2.1793849779445103E-8</v>
      </c>
    </row>
    <row r="14634" spans="1:4" x14ac:dyDescent="0.45">
      <c r="A14634" t="s">
        <v>4894</v>
      </c>
      <c r="B14634" t="s">
        <v>3477</v>
      </c>
      <c r="C14634" t="s">
        <v>4851</v>
      </c>
      <c r="D14634">
        <v>-2.2373461773401736E-8</v>
      </c>
    </row>
    <row r="14635" spans="1:4" x14ac:dyDescent="0.45">
      <c r="A14635" t="s">
        <v>4894</v>
      </c>
      <c r="B14635" t="s">
        <v>3477</v>
      </c>
      <c r="C14635" t="s">
        <v>4852</v>
      </c>
      <c r="D14635">
        <v>-1.9036466067380169E-7</v>
      </c>
    </row>
    <row r="14636" spans="1:4" x14ac:dyDescent="0.45">
      <c r="A14636" t="s">
        <v>4894</v>
      </c>
      <c r="B14636" t="s">
        <v>3477</v>
      </c>
      <c r="C14636" t="s">
        <v>4853</v>
      </c>
      <c r="D14636">
        <v>-7111.8975119422457</v>
      </c>
    </row>
    <row r="14637" spans="1:4" x14ac:dyDescent="0.45">
      <c r="A14637" t="s">
        <v>4894</v>
      </c>
      <c r="B14637" t="s">
        <v>3477</v>
      </c>
      <c r="C14637" t="s">
        <v>4854</v>
      </c>
      <c r="D14637">
        <v>-6973926.7002105657</v>
      </c>
    </row>
    <row r="14638" spans="1:4" x14ac:dyDescent="0.45">
      <c r="A14638" t="s">
        <v>4894</v>
      </c>
      <c r="B14638" t="s">
        <v>3477</v>
      </c>
      <c r="C14638" t="s">
        <v>4855</v>
      </c>
      <c r="D14638">
        <v>-1910729.7982084833</v>
      </c>
    </row>
    <row r="14639" spans="1:4" x14ac:dyDescent="0.45">
      <c r="A14639" t="s">
        <v>4894</v>
      </c>
      <c r="B14639" t="s">
        <v>3477</v>
      </c>
      <c r="C14639" t="s">
        <v>4856</v>
      </c>
      <c r="D14639">
        <v>-2372529.0099839326</v>
      </c>
    </row>
    <row r="14640" spans="1:4" x14ac:dyDescent="0.45">
      <c r="A14640" t="s">
        <v>4894</v>
      </c>
      <c r="B14640" t="s">
        <v>3477</v>
      </c>
      <c r="C14640" t="s">
        <v>4857</v>
      </c>
      <c r="D14640">
        <v>-127452315.31151696</v>
      </c>
    </row>
    <row r="14641" spans="1:4" x14ac:dyDescent="0.45">
      <c r="A14641" t="s">
        <v>4894</v>
      </c>
      <c r="B14641" t="s">
        <v>3477</v>
      </c>
      <c r="C14641" t="s">
        <v>4858</v>
      </c>
      <c r="D14641">
        <v>-2312789.0708836182</v>
      </c>
    </row>
    <row r="14642" spans="1:4" x14ac:dyDescent="0.45">
      <c r="A14642" t="s">
        <v>4894</v>
      </c>
      <c r="B14642" t="s">
        <v>3477</v>
      </c>
      <c r="C14642" t="s">
        <v>4859</v>
      </c>
      <c r="D14642">
        <v>-1315.4118225438297</v>
      </c>
    </row>
    <row r="14643" spans="1:4" x14ac:dyDescent="0.45">
      <c r="A14643" t="s">
        <v>4894</v>
      </c>
      <c r="B14643" t="s">
        <v>3477</v>
      </c>
      <c r="C14643" t="s">
        <v>4860</v>
      </c>
      <c r="D14643">
        <v>-130.59198099978909</v>
      </c>
    </row>
    <row r="14644" spans="1:4" x14ac:dyDescent="0.45">
      <c r="A14644" t="s">
        <v>4894</v>
      </c>
      <c r="B14644" t="s">
        <v>3477</v>
      </c>
      <c r="C14644" t="s">
        <v>4861</v>
      </c>
      <c r="D14644">
        <v>-360810.26710586983</v>
      </c>
    </row>
    <row r="14645" spans="1:4" x14ac:dyDescent="0.45">
      <c r="A14645" t="s">
        <v>4894</v>
      </c>
      <c r="B14645" t="s">
        <v>3477</v>
      </c>
      <c r="C14645" t="s">
        <v>4862</v>
      </c>
      <c r="D14645">
        <v>-11608987.371993728</v>
      </c>
    </row>
    <row r="14646" spans="1:4" x14ac:dyDescent="0.45">
      <c r="A14646" t="s">
        <v>4894</v>
      </c>
      <c r="B14646" t="s">
        <v>3477</v>
      </c>
      <c r="C14646" t="s">
        <v>4863</v>
      </c>
      <c r="D14646">
        <v>-56895.180095537966</v>
      </c>
    </row>
    <row r="14647" spans="1:4" x14ac:dyDescent="0.45">
      <c r="A14647" t="s">
        <v>4894</v>
      </c>
      <c r="B14647" t="s">
        <v>3477</v>
      </c>
      <c r="C14647" t="s">
        <v>4864</v>
      </c>
      <c r="D14647">
        <v>-1526687.3325636028</v>
      </c>
    </row>
    <row r="14648" spans="1:4" x14ac:dyDescent="0.45">
      <c r="A14648" t="s">
        <v>4894</v>
      </c>
      <c r="B14648" t="s">
        <v>3477</v>
      </c>
      <c r="C14648" t="s">
        <v>4865</v>
      </c>
      <c r="D14648">
        <v>7586.0240127383968</v>
      </c>
    </row>
    <row r="14649" spans="1:4" x14ac:dyDescent="0.45">
      <c r="A14649" t="s">
        <v>4894</v>
      </c>
      <c r="B14649" t="s">
        <v>3477</v>
      </c>
      <c r="C14649" t="s">
        <v>4866</v>
      </c>
      <c r="D14649">
        <v>-3.5773792738071082</v>
      </c>
    </row>
    <row r="14650" spans="1:4" x14ac:dyDescent="0.45">
      <c r="A14650" t="s">
        <v>4894</v>
      </c>
      <c r="B14650" t="s">
        <v>3477</v>
      </c>
      <c r="C14650" t="s">
        <v>4867</v>
      </c>
      <c r="D14650">
        <v>-4348.4417195218712</v>
      </c>
    </row>
    <row r="14651" spans="1:4" x14ac:dyDescent="0.45">
      <c r="A14651" t="s">
        <v>4894</v>
      </c>
      <c r="B14651" t="s">
        <v>3477</v>
      </c>
      <c r="C14651" t="s">
        <v>4868</v>
      </c>
      <c r="D14651">
        <v>-11853.162519903741</v>
      </c>
    </row>
    <row r="14652" spans="1:4" x14ac:dyDescent="0.45">
      <c r="A14652" t="s">
        <v>4894</v>
      </c>
      <c r="B14652" t="s">
        <v>3477</v>
      </c>
      <c r="C14652" t="s">
        <v>4869</v>
      </c>
      <c r="D14652">
        <v>-12801.415521496043</v>
      </c>
    </row>
    <row r="14653" spans="1:4" x14ac:dyDescent="0.45">
      <c r="A14653" t="s">
        <v>4894</v>
      </c>
      <c r="B14653" t="s">
        <v>3477</v>
      </c>
      <c r="C14653" t="s">
        <v>4870</v>
      </c>
      <c r="D14653">
        <v>-72541.354621810897</v>
      </c>
    </row>
    <row r="14654" spans="1:4" x14ac:dyDescent="0.45">
      <c r="A14654" t="s">
        <v>4895</v>
      </c>
      <c r="B14654" t="s">
        <v>3477</v>
      </c>
      <c r="C14654" t="s">
        <v>3539</v>
      </c>
      <c r="D14654">
        <v>16.016666514471794</v>
      </c>
    </row>
    <row r="14655" spans="1:4" x14ac:dyDescent="0.45">
      <c r="A14655" t="s">
        <v>4895</v>
      </c>
      <c r="B14655" t="s">
        <v>3477</v>
      </c>
      <c r="C14655" t="s">
        <v>3540</v>
      </c>
      <c r="D14655">
        <v>36984.286966185558</v>
      </c>
    </row>
    <row r="14656" spans="1:4" x14ac:dyDescent="0.45">
      <c r="A14656" t="s">
        <v>4895</v>
      </c>
      <c r="B14656" t="s">
        <v>3477</v>
      </c>
      <c r="C14656" t="s">
        <v>3541</v>
      </c>
      <c r="D14656">
        <v>150.76692711207622</v>
      </c>
    </row>
    <row r="14657" spans="1:4" x14ac:dyDescent="0.45">
      <c r="A14657" t="s">
        <v>4895</v>
      </c>
      <c r="B14657" t="s">
        <v>3477</v>
      </c>
      <c r="C14657" t="s">
        <v>3542</v>
      </c>
      <c r="D14657">
        <v>197.15675083886899</v>
      </c>
    </row>
    <row r="14658" spans="1:4" x14ac:dyDescent="0.45">
      <c r="A14658" t="s">
        <v>4895</v>
      </c>
      <c r="B14658" t="s">
        <v>3477</v>
      </c>
      <c r="C14658" t="s">
        <v>3543</v>
      </c>
      <c r="D14658">
        <v>12212.12109607819</v>
      </c>
    </row>
    <row r="14659" spans="1:4" x14ac:dyDescent="0.45">
      <c r="A14659" t="s">
        <v>4895</v>
      </c>
      <c r="B14659" t="s">
        <v>3477</v>
      </c>
      <c r="C14659" t="s">
        <v>3544</v>
      </c>
      <c r="D14659">
        <v>13951.739485832899</v>
      </c>
    </row>
    <row r="14660" spans="1:4" x14ac:dyDescent="0.45">
      <c r="A14660" t="s">
        <v>4895</v>
      </c>
      <c r="B14660" t="s">
        <v>3477</v>
      </c>
      <c r="C14660" t="s">
        <v>3545</v>
      </c>
      <c r="D14660">
        <v>0.63732659325205698</v>
      </c>
    </row>
    <row r="14661" spans="1:4" x14ac:dyDescent="0.45">
      <c r="A14661" t="s">
        <v>4895</v>
      </c>
      <c r="B14661" t="s">
        <v>3477</v>
      </c>
      <c r="C14661" t="s">
        <v>3546</v>
      </c>
      <c r="D14661">
        <v>8.0237694710809673E-2</v>
      </c>
    </row>
    <row r="14662" spans="1:4" x14ac:dyDescent="0.45">
      <c r="A14662" t="s">
        <v>4895</v>
      </c>
      <c r="B14662" t="s">
        <v>3477</v>
      </c>
      <c r="C14662" t="s">
        <v>3547</v>
      </c>
      <c r="D14662">
        <v>452.30078133622902</v>
      </c>
    </row>
    <row r="14663" spans="1:4" x14ac:dyDescent="0.45">
      <c r="A14663" t="s">
        <v>4895</v>
      </c>
      <c r="B14663" t="s">
        <v>3477</v>
      </c>
      <c r="C14663" t="s">
        <v>3548</v>
      </c>
      <c r="D14663">
        <v>2690.6097761539786</v>
      </c>
    </row>
    <row r="14664" spans="1:4" x14ac:dyDescent="0.45">
      <c r="A14664" t="s">
        <v>4895</v>
      </c>
      <c r="B14664" t="s">
        <v>3477</v>
      </c>
      <c r="C14664" t="s">
        <v>3549</v>
      </c>
      <c r="D14664">
        <v>127.57201524867975</v>
      </c>
    </row>
    <row r="14665" spans="1:4" x14ac:dyDescent="0.45">
      <c r="A14665" t="s">
        <v>4895</v>
      </c>
      <c r="B14665" t="s">
        <v>3477</v>
      </c>
      <c r="C14665" t="s">
        <v>3550</v>
      </c>
      <c r="D14665">
        <v>55.480257609735744</v>
      </c>
    </row>
    <row r="14666" spans="1:4" x14ac:dyDescent="0.45">
      <c r="A14666" t="s">
        <v>4895</v>
      </c>
      <c r="B14666" t="s">
        <v>3477</v>
      </c>
      <c r="C14666" t="s">
        <v>3551</v>
      </c>
      <c r="D14666">
        <v>185.55929490717054</v>
      </c>
    </row>
    <row r="14667" spans="1:4" x14ac:dyDescent="0.45">
      <c r="A14667" t="s">
        <v>4895</v>
      </c>
      <c r="B14667" t="s">
        <v>3477</v>
      </c>
      <c r="C14667" t="s">
        <v>3552</v>
      </c>
      <c r="D14667">
        <v>6.5170395938906733E-3</v>
      </c>
    </row>
    <row r="14668" spans="1:4" x14ac:dyDescent="0.45">
      <c r="A14668" t="s">
        <v>4895</v>
      </c>
      <c r="B14668" t="s">
        <v>3477</v>
      </c>
      <c r="C14668" t="s">
        <v>3553</v>
      </c>
      <c r="D14668">
        <v>6.4329000511062064</v>
      </c>
    </row>
    <row r="14669" spans="1:4" x14ac:dyDescent="0.45">
      <c r="A14669" t="s">
        <v>4895</v>
      </c>
      <c r="B14669" t="s">
        <v>3477</v>
      </c>
      <c r="C14669" t="s">
        <v>3554</v>
      </c>
      <c r="D14669">
        <v>39.955555175886538</v>
      </c>
    </row>
    <row r="14670" spans="1:4" x14ac:dyDescent="0.45">
      <c r="A14670" t="s">
        <v>4895</v>
      </c>
      <c r="B14670" t="s">
        <v>3477</v>
      </c>
      <c r="C14670" t="s">
        <v>3555</v>
      </c>
      <c r="D14670">
        <v>45.77075152915868</v>
      </c>
    </row>
    <row r="14671" spans="1:4" x14ac:dyDescent="0.45">
      <c r="A14671" t="s">
        <v>4895</v>
      </c>
      <c r="B14671" t="s">
        <v>3477</v>
      </c>
      <c r="C14671" t="s">
        <v>3556</v>
      </c>
      <c r="D14671">
        <v>75.729415666480691</v>
      </c>
    </row>
    <row r="14672" spans="1:4" x14ac:dyDescent="0.45">
      <c r="A14672" t="s">
        <v>4895</v>
      </c>
      <c r="B14672" t="s">
        <v>3477</v>
      </c>
      <c r="C14672" t="s">
        <v>3557</v>
      </c>
      <c r="D14672">
        <v>3.9161951922686202E-9</v>
      </c>
    </row>
    <row r="14673" spans="1:4" x14ac:dyDescent="0.45">
      <c r="A14673" t="s">
        <v>4895</v>
      </c>
      <c r="B14673" t="s">
        <v>3477</v>
      </c>
      <c r="C14673" t="s">
        <v>3558</v>
      </c>
      <c r="D14673">
        <v>2.6382454422293959E-6</v>
      </c>
    </row>
    <row r="14674" spans="1:4" x14ac:dyDescent="0.45">
      <c r="A14674" t="s">
        <v>4895</v>
      </c>
      <c r="B14674" t="s">
        <v>3477</v>
      </c>
      <c r="C14674" t="s">
        <v>3559</v>
      </c>
      <c r="D14674">
        <v>3.6505289778741816E-7</v>
      </c>
    </row>
    <row r="14675" spans="1:4" x14ac:dyDescent="0.45">
      <c r="A14675" t="s">
        <v>4895</v>
      </c>
      <c r="B14675" t="s">
        <v>3477</v>
      </c>
      <c r="C14675" t="s">
        <v>3560</v>
      </c>
      <c r="D14675">
        <v>4.5396111296324627E-7</v>
      </c>
    </row>
    <row r="14676" spans="1:4" x14ac:dyDescent="0.45">
      <c r="A14676" t="s">
        <v>4895</v>
      </c>
      <c r="B14676" t="s">
        <v>3477</v>
      </c>
      <c r="C14676" t="s">
        <v>3561</v>
      </c>
      <c r="D14676">
        <v>1.9929199804115098E-5</v>
      </c>
    </row>
    <row r="14677" spans="1:4" x14ac:dyDescent="0.45">
      <c r="A14677" t="s">
        <v>4895</v>
      </c>
      <c r="B14677" t="s">
        <v>3477</v>
      </c>
      <c r="C14677" t="s">
        <v>3562</v>
      </c>
      <c r="D14677">
        <v>9.3417131802602299E-7</v>
      </c>
    </row>
    <row r="14678" spans="1:4" x14ac:dyDescent="0.45">
      <c r="A14678" t="s">
        <v>4895</v>
      </c>
      <c r="B14678" t="s">
        <v>3477</v>
      </c>
      <c r="C14678" t="s">
        <v>3563</v>
      </c>
      <c r="D14678">
        <v>3.3447482235373152E-10</v>
      </c>
    </row>
    <row r="14679" spans="1:4" x14ac:dyDescent="0.45">
      <c r="A14679" t="s">
        <v>4895</v>
      </c>
      <c r="B14679" t="s">
        <v>3477</v>
      </c>
      <c r="C14679" t="s">
        <v>3564</v>
      </c>
      <c r="D14679">
        <v>6.4261587811728929E-11</v>
      </c>
    </row>
    <row r="14680" spans="1:4" x14ac:dyDescent="0.45">
      <c r="A14680" t="s">
        <v>4895</v>
      </c>
      <c r="B14680" t="s">
        <v>3477</v>
      </c>
      <c r="C14680" t="s">
        <v>3565</v>
      </c>
      <c r="D14680">
        <v>8.8484842722609906E-8</v>
      </c>
    </row>
    <row r="14681" spans="1:4" x14ac:dyDescent="0.45">
      <c r="A14681" t="s">
        <v>4895</v>
      </c>
      <c r="B14681" t="s">
        <v>3477</v>
      </c>
      <c r="C14681" t="s">
        <v>3566</v>
      </c>
      <c r="D14681">
        <v>3.5583396261859126E-6</v>
      </c>
    </row>
    <row r="14682" spans="1:4" x14ac:dyDescent="0.45">
      <c r="A14682" t="s">
        <v>4895</v>
      </c>
      <c r="B14682" t="s">
        <v>3477</v>
      </c>
      <c r="C14682" t="s">
        <v>3567</v>
      </c>
      <c r="D14682">
        <v>2.6678815139546718E-6</v>
      </c>
    </row>
    <row r="14683" spans="1:4" x14ac:dyDescent="0.45">
      <c r="A14683" t="s">
        <v>4895</v>
      </c>
      <c r="B14683" t="s">
        <v>3477</v>
      </c>
      <c r="C14683" t="s">
        <v>3568</v>
      </c>
      <c r="D14683">
        <v>1.4966216221264403E-7</v>
      </c>
    </row>
    <row r="14684" spans="1:4" x14ac:dyDescent="0.45">
      <c r="A14684" t="s">
        <v>4895</v>
      </c>
      <c r="B14684" t="s">
        <v>3477</v>
      </c>
      <c r="C14684" t="s">
        <v>3569</v>
      </c>
      <c r="D14684">
        <v>3.0694502858321622E-9</v>
      </c>
    </row>
    <row r="14685" spans="1:4" x14ac:dyDescent="0.45">
      <c r="A14685" t="s">
        <v>4895</v>
      </c>
      <c r="B14685" t="s">
        <v>3477</v>
      </c>
      <c r="C14685" t="s">
        <v>3570</v>
      </c>
      <c r="D14685">
        <v>1.3300033931624062E-12</v>
      </c>
    </row>
    <row r="14686" spans="1:4" x14ac:dyDescent="0.45">
      <c r="A14686" t="s">
        <v>4895</v>
      </c>
      <c r="B14686" t="s">
        <v>3477</v>
      </c>
      <c r="C14686" t="s">
        <v>3571</v>
      </c>
      <c r="D14686">
        <v>1.4818035862638022E-9</v>
      </c>
    </row>
    <row r="14687" spans="1:4" x14ac:dyDescent="0.45">
      <c r="A14687" t="s">
        <v>4895</v>
      </c>
      <c r="B14687" t="s">
        <v>3477</v>
      </c>
      <c r="C14687" t="s">
        <v>3572</v>
      </c>
      <c r="D14687">
        <v>3.2811365124412768E-9</v>
      </c>
    </row>
    <row r="14688" spans="1:4" x14ac:dyDescent="0.45">
      <c r="A14688" t="s">
        <v>4895</v>
      </c>
      <c r="B14688" t="s">
        <v>3477</v>
      </c>
      <c r="C14688" t="s">
        <v>3573</v>
      </c>
      <c r="D14688">
        <v>3.704508965659506E-9</v>
      </c>
    </row>
    <row r="14689" spans="1:4" x14ac:dyDescent="0.45">
      <c r="A14689" t="s">
        <v>4895</v>
      </c>
      <c r="B14689" t="s">
        <v>3477</v>
      </c>
      <c r="C14689" t="s">
        <v>3574</v>
      </c>
      <c r="D14689">
        <v>5.7896182977592855E-8</v>
      </c>
    </row>
    <row r="14690" spans="1:4" x14ac:dyDescent="0.45">
      <c r="A14690" t="s">
        <v>4895</v>
      </c>
      <c r="B14690" t="s">
        <v>3477</v>
      </c>
      <c r="C14690" t="s">
        <v>3575</v>
      </c>
      <c r="D14690">
        <v>2925.4843554321701</v>
      </c>
    </row>
    <row r="14691" spans="1:4" x14ac:dyDescent="0.45">
      <c r="A14691" t="s">
        <v>4895</v>
      </c>
      <c r="B14691" t="s">
        <v>3477</v>
      </c>
      <c r="C14691" t="s">
        <v>3576</v>
      </c>
      <c r="D14691">
        <v>682999.71822253475</v>
      </c>
    </row>
    <row r="14692" spans="1:4" x14ac:dyDescent="0.45">
      <c r="A14692" t="s">
        <v>4895</v>
      </c>
      <c r="B14692" t="s">
        <v>3477</v>
      </c>
      <c r="C14692" t="s">
        <v>3577</v>
      </c>
      <c r="D14692">
        <v>27439.025678536196</v>
      </c>
    </row>
    <row r="14693" spans="1:4" x14ac:dyDescent="0.45">
      <c r="A14693" t="s">
        <v>4895</v>
      </c>
      <c r="B14693" t="s">
        <v>3477</v>
      </c>
      <c r="C14693" t="s">
        <v>3578</v>
      </c>
      <c r="D14693">
        <v>36114.599973955745</v>
      </c>
    </row>
    <row r="14694" spans="1:4" x14ac:dyDescent="0.45">
      <c r="A14694" t="s">
        <v>4895</v>
      </c>
      <c r="B14694" t="s">
        <v>3477</v>
      </c>
      <c r="C14694" t="s">
        <v>3579</v>
      </c>
      <c r="D14694">
        <v>2450950.6172268954</v>
      </c>
    </row>
    <row r="14695" spans="1:4" x14ac:dyDescent="0.45">
      <c r="A14695" t="s">
        <v>4895</v>
      </c>
      <c r="B14695" t="s">
        <v>3477</v>
      </c>
      <c r="C14695" t="s">
        <v>3580</v>
      </c>
      <c r="D14695">
        <v>189551.21047782921</v>
      </c>
    </row>
    <row r="14696" spans="1:4" x14ac:dyDescent="0.45">
      <c r="A14696" t="s">
        <v>4895</v>
      </c>
      <c r="B14696" t="s">
        <v>3477</v>
      </c>
      <c r="C14696" t="s">
        <v>3581</v>
      </c>
      <c r="D14696">
        <v>94.932458581560766</v>
      </c>
    </row>
    <row r="14697" spans="1:4" x14ac:dyDescent="0.45">
      <c r="A14697" t="s">
        <v>4895</v>
      </c>
      <c r="B14697" t="s">
        <v>3477</v>
      </c>
      <c r="C14697" t="s">
        <v>3582</v>
      </c>
      <c r="D14697">
        <v>19.402765404312298</v>
      </c>
    </row>
    <row r="14698" spans="1:4" x14ac:dyDescent="0.45">
      <c r="A14698" t="s">
        <v>4895</v>
      </c>
      <c r="B14698" t="s">
        <v>3477</v>
      </c>
      <c r="C14698" t="s">
        <v>3583</v>
      </c>
      <c r="D14698">
        <v>54222.339346372079</v>
      </c>
    </row>
    <row r="14699" spans="1:4" x14ac:dyDescent="0.45">
      <c r="A14699" t="s">
        <v>4895</v>
      </c>
      <c r="B14699" t="s">
        <v>3477</v>
      </c>
      <c r="C14699" t="s">
        <v>3584</v>
      </c>
      <c r="D14699">
        <v>2481264.6878754264</v>
      </c>
    </row>
    <row r="14700" spans="1:4" x14ac:dyDescent="0.45">
      <c r="A14700" t="s">
        <v>4895</v>
      </c>
      <c r="B14700" t="s">
        <v>3477</v>
      </c>
      <c r="C14700" t="s">
        <v>3585</v>
      </c>
      <c r="D14700">
        <v>9280.8469206813661</v>
      </c>
    </row>
    <row r="14701" spans="1:4" x14ac:dyDescent="0.45">
      <c r="A14701" t="s">
        <v>4895</v>
      </c>
      <c r="B14701" t="s">
        <v>3477</v>
      </c>
      <c r="C14701" t="s">
        <v>3586</v>
      </c>
      <c r="D14701">
        <v>56794.748003734858</v>
      </c>
    </row>
    <row r="14702" spans="1:4" x14ac:dyDescent="0.45">
      <c r="A14702" t="s">
        <v>4895</v>
      </c>
      <c r="B14702" t="s">
        <v>3477</v>
      </c>
      <c r="C14702" t="s">
        <v>3587</v>
      </c>
      <c r="D14702">
        <v>17199.830434523614</v>
      </c>
    </row>
    <row r="14703" spans="1:4" x14ac:dyDescent="0.45">
      <c r="A14703" t="s">
        <v>4895</v>
      </c>
      <c r="B14703" t="s">
        <v>3477</v>
      </c>
      <c r="C14703" t="s">
        <v>3588</v>
      </c>
      <c r="D14703">
        <v>0.22557441068749937</v>
      </c>
    </row>
    <row r="14704" spans="1:4" x14ac:dyDescent="0.45">
      <c r="A14704" t="s">
        <v>4895</v>
      </c>
      <c r="B14704" t="s">
        <v>3477</v>
      </c>
      <c r="C14704" t="s">
        <v>3589</v>
      </c>
      <c r="D14704">
        <v>1614.0603340315408</v>
      </c>
    </row>
    <row r="14705" spans="1:4" x14ac:dyDescent="0.45">
      <c r="A14705" t="s">
        <v>4895</v>
      </c>
      <c r="B14705" t="s">
        <v>3477</v>
      </c>
      <c r="C14705" t="s">
        <v>3590</v>
      </c>
      <c r="D14705">
        <v>5346.5748564794794</v>
      </c>
    </row>
    <row r="14706" spans="1:4" x14ac:dyDescent="0.45">
      <c r="A14706" t="s">
        <v>4895</v>
      </c>
      <c r="B14706" t="s">
        <v>3477</v>
      </c>
      <c r="C14706" t="s">
        <v>3591</v>
      </c>
      <c r="D14706">
        <v>5497.8930127949407</v>
      </c>
    </row>
    <row r="14707" spans="1:4" x14ac:dyDescent="0.45">
      <c r="A14707" t="s">
        <v>4895</v>
      </c>
      <c r="B14707" t="s">
        <v>3477</v>
      </c>
      <c r="C14707" t="s">
        <v>3592</v>
      </c>
      <c r="D14707">
        <v>1462.7421777160851</v>
      </c>
    </row>
    <row r="14708" spans="1:4" x14ac:dyDescent="0.45">
      <c r="A14708" t="s">
        <v>4895</v>
      </c>
      <c r="B14708" t="s">
        <v>3477</v>
      </c>
      <c r="C14708" t="s">
        <v>3593</v>
      </c>
      <c r="D14708">
        <v>8.0818224713694911E-10</v>
      </c>
    </row>
    <row r="14709" spans="1:4" x14ac:dyDescent="0.45">
      <c r="A14709" t="s">
        <v>4895</v>
      </c>
      <c r="B14709" t="s">
        <v>3477</v>
      </c>
      <c r="C14709" t="s">
        <v>3594</v>
      </c>
      <c r="D14709">
        <v>3.6687622530285618E-7</v>
      </c>
    </row>
    <row r="14710" spans="1:4" x14ac:dyDescent="0.45">
      <c r="A14710" t="s">
        <v>4895</v>
      </c>
      <c r="B14710" t="s">
        <v>3477</v>
      </c>
      <c r="C14710" t="s">
        <v>3595</v>
      </c>
      <c r="D14710">
        <v>1.5898600359679373E-8</v>
      </c>
    </row>
    <row r="14711" spans="1:4" x14ac:dyDescent="0.45">
      <c r="A14711" t="s">
        <v>4895</v>
      </c>
      <c r="B14711" t="s">
        <v>3477</v>
      </c>
      <c r="C14711" t="s">
        <v>3596</v>
      </c>
      <c r="D14711">
        <v>2.1562958174031623E-8</v>
      </c>
    </row>
    <row r="14712" spans="1:4" x14ac:dyDescent="0.45">
      <c r="A14712" t="s">
        <v>4895</v>
      </c>
      <c r="B14712" t="s">
        <v>3477</v>
      </c>
      <c r="C14712" t="s">
        <v>3597</v>
      </c>
      <c r="D14712">
        <v>8.2462626500979138E-7</v>
      </c>
    </row>
    <row r="14713" spans="1:4" x14ac:dyDescent="0.45">
      <c r="A14713" t="s">
        <v>4895</v>
      </c>
      <c r="B14713" t="s">
        <v>3477</v>
      </c>
      <c r="C14713" t="s">
        <v>3598</v>
      </c>
      <c r="D14713">
        <v>1.1848327190515393E-7</v>
      </c>
    </row>
    <row r="14714" spans="1:4" x14ac:dyDescent="0.45">
      <c r="A14714" t="s">
        <v>4895</v>
      </c>
      <c r="B14714" t="s">
        <v>3477</v>
      </c>
      <c r="C14714" t="s">
        <v>3599</v>
      </c>
      <c r="D14714">
        <v>1.0027455382519067E-9</v>
      </c>
    </row>
    <row r="14715" spans="1:4" x14ac:dyDescent="0.45">
      <c r="A14715" t="s">
        <v>4895</v>
      </c>
      <c r="B14715" t="s">
        <v>3477</v>
      </c>
      <c r="C14715" t="s">
        <v>3600</v>
      </c>
      <c r="D14715">
        <v>9.9687613954213149E-10</v>
      </c>
    </row>
    <row r="14716" spans="1:4" x14ac:dyDescent="0.45">
      <c r="A14716" t="s">
        <v>4895</v>
      </c>
      <c r="B14716" t="s">
        <v>3477</v>
      </c>
      <c r="C14716" t="s">
        <v>3601</v>
      </c>
      <c r="D14716">
        <v>1.8132076344744722E-7</v>
      </c>
    </row>
    <row r="14717" spans="1:4" x14ac:dyDescent="0.45">
      <c r="A14717" t="s">
        <v>4895</v>
      </c>
      <c r="B14717" t="s">
        <v>3477</v>
      </c>
      <c r="C14717" t="s">
        <v>3602</v>
      </c>
      <c r="D14717">
        <v>1.7462673847266168E-6</v>
      </c>
    </row>
    <row r="14718" spans="1:4" x14ac:dyDescent="0.45">
      <c r="A14718" t="s">
        <v>4895</v>
      </c>
      <c r="B14718" t="s">
        <v>3477</v>
      </c>
      <c r="C14718" t="s">
        <v>3603</v>
      </c>
      <c r="D14718">
        <v>9.4230528376942447E-8</v>
      </c>
    </row>
    <row r="14719" spans="1:4" x14ac:dyDescent="0.45">
      <c r="A14719" t="s">
        <v>4895</v>
      </c>
      <c r="B14719" t="s">
        <v>3477</v>
      </c>
      <c r="C14719" t="s">
        <v>3604</v>
      </c>
      <c r="D14719">
        <v>2.4037030998770425E-8</v>
      </c>
    </row>
    <row r="14720" spans="1:4" x14ac:dyDescent="0.45">
      <c r="A14720" t="s">
        <v>4895</v>
      </c>
      <c r="B14720" t="s">
        <v>3477</v>
      </c>
      <c r="C14720" t="s">
        <v>3605</v>
      </c>
      <c r="D14720">
        <v>3.3882243976722326E-9</v>
      </c>
    </row>
    <row r="14721" spans="1:4" x14ac:dyDescent="0.45">
      <c r="A14721" t="s">
        <v>4895</v>
      </c>
      <c r="B14721" t="s">
        <v>3477</v>
      </c>
      <c r="C14721" t="s">
        <v>3606</v>
      </c>
      <c r="D14721">
        <v>1.2465681218443602E-13</v>
      </c>
    </row>
    <row r="14722" spans="1:4" x14ac:dyDescent="0.45">
      <c r="A14722" t="s">
        <v>4895</v>
      </c>
      <c r="B14722" t="s">
        <v>3477</v>
      </c>
      <c r="C14722" t="s">
        <v>3607</v>
      </c>
      <c r="D14722">
        <v>6.9744949197434044E-10</v>
      </c>
    </row>
    <row r="14723" spans="1:4" x14ac:dyDescent="0.45">
      <c r="A14723" t="s">
        <v>4895</v>
      </c>
      <c r="B14723" t="s">
        <v>3477</v>
      </c>
      <c r="C14723" t="s">
        <v>3608</v>
      </c>
      <c r="D14723">
        <v>7.3934535697957341E-10</v>
      </c>
    </row>
    <row r="14724" spans="1:4" x14ac:dyDescent="0.45">
      <c r="A14724" t="s">
        <v>4895</v>
      </c>
      <c r="B14724" t="s">
        <v>3477</v>
      </c>
      <c r="C14724" t="s">
        <v>3609</v>
      </c>
      <c r="D14724">
        <v>7.8183786334125406E-10</v>
      </c>
    </row>
    <row r="14725" spans="1:4" x14ac:dyDescent="0.45">
      <c r="A14725" t="s">
        <v>4895</v>
      </c>
      <c r="B14725" t="s">
        <v>3477</v>
      </c>
      <c r="C14725" t="s">
        <v>3610</v>
      </c>
      <c r="D14725">
        <v>2.3386255353395639E-8</v>
      </c>
    </row>
    <row r="14726" spans="1:4" x14ac:dyDescent="0.45">
      <c r="A14726" t="s">
        <v>4895</v>
      </c>
      <c r="B14726" t="s">
        <v>3477</v>
      </c>
      <c r="C14726" t="s">
        <v>3611</v>
      </c>
      <c r="D14726">
        <v>9.4273074325371368E-6</v>
      </c>
    </row>
    <row r="14727" spans="1:4" x14ac:dyDescent="0.45">
      <c r="A14727" t="s">
        <v>4895</v>
      </c>
      <c r="B14727" t="s">
        <v>3477</v>
      </c>
      <c r="C14727" t="s">
        <v>3612</v>
      </c>
      <c r="D14727">
        <v>2.4163498970927759E-3</v>
      </c>
    </row>
    <row r="14728" spans="1:4" x14ac:dyDescent="0.45">
      <c r="A14728" t="s">
        <v>4895</v>
      </c>
      <c r="B14728" t="s">
        <v>3477</v>
      </c>
      <c r="C14728" t="s">
        <v>3613</v>
      </c>
      <c r="D14728">
        <v>4.6179392857039759E-5</v>
      </c>
    </row>
    <row r="14729" spans="1:4" x14ac:dyDescent="0.45">
      <c r="A14729" t="s">
        <v>4895</v>
      </c>
      <c r="B14729" t="s">
        <v>3477</v>
      </c>
      <c r="C14729" t="s">
        <v>3614</v>
      </c>
      <c r="D14729">
        <v>6.3140610605387035E-5</v>
      </c>
    </row>
    <row r="14730" spans="1:4" x14ac:dyDescent="0.45">
      <c r="A14730" t="s">
        <v>4895</v>
      </c>
      <c r="B14730" t="s">
        <v>3477</v>
      </c>
      <c r="C14730" t="s">
        <v>3615</v>
      </c>
      <c r="D14730">
        <v>1.3282930809789793E-3</v>
      </c>
    </row>
    <row r="14731" spans="1:4" x14ac:dyDescent="0.45">
      <c r="A14731" t="s">
        <v>4895</v>
      </c>
      <c r="B14731" t="s">
        <v>3477</v>
      </c>
      <c r="C14731" t="s">
        <v>3616</v>
      </c>
      <c r="D14731">
        <v>4.9937850707175338E-4</v>
      </c>
    </row>
    <row r="14732" spans="1:4" x14ac:dyDescent="0.45">
      <c r="A14732" t="s">
        <v>4895</v>
      </c>
      <c r="B14732" t="s">
        <v>3477</v>
      </c>
      <c r="C14732" t="s">
        <v>3617</v>
      </c>
      <c r="D14732">
        <v>1.1198712189988476E-6</v>
      </c>
    </row>
    <row r="14733" spans="1:4" x14ac:dyDescent="0.45">
      <c r="A14733" t="s">
        <v>4895</v>
      </c>
      <c r="B14733" t="s">
        <v>3477</v>
      </c>
      <c r="C14733" t="s">
        <v>3618</v>
      </c>
      <c r="D14733">
        <v>7.189189209753612E-8</v>
      </c>
    </row>
    <row r="14734" spans="1:4" x14ac:dyDescent="0.45">
      <c r="A14734" t="s">
        <v>4895</v>
      </c>
      <c r="B14734" t="s">
        <v>3477</v>
      </c>
      <c r="C14734" t="s">
        <v>3619</v>
      </c>
      <c r="D14734">
        <v>8.0773141982029345E-5</v>
      </c>
    </row>
    <row r="14735" spans="1:4" x14ac:dyDescent="0.45">
      <c r="A14735" t="s">
        <v>4895</v>
      </c>
      <c r="B14735" t="s">
        <v>3477</v>
      </c>
      <c r="C14735" t="s">
        <v>3620</v>
      </c>
      <c r="D14735">
        <v>1.7132480034091526E-3</v>
      </c>
    </row>
    <row r="14736" spans="1:4" x14ac:dyDescent="0.45">
      <c r="A14736" t="s">
        <v>4895</v>
      </c>
      <c r="B14736" t="s">
        <v>3477</v>
      </c>
      <c r="C14736" t="s">
        <v>3621</v>
      </c>
      <c r="D14736">
        <v>1.1198712189988476E-6</v>
      </c>
    </row>
    <row r="14737" spans="1:4" x14ac:dyDescent="0.45">
      <c r="A14737" t="s">
        <v>4895</v>
      </c>
      <c r="B14737" t="s">
        <v>3477</v>
      </c>
      <c r="C14737" t="s">
        <v>3622</v>
      </c>
      <c r="D14737">
        <v>2.5206625090033987E-5</v>
      </c>
    </row>
    <row r="14738" spans="1:4" x14ac:dyDescent="0.45">
      <c r="A14738" t="s">
        <v>4895</v>
      </c>
      <c r="B14738" t="s">
        <v>3477</v>
      </c>
      <c r="C14738" t="s">
        <v>3623</v>
      </c>
      <c r="D14738">
        <v>2.3007652349311064E-6</v>
      </c>
    </row>
    <row r="14739" spans="1:4" x14ac:dyDescent="0.45">
      <c r="A14739" t="s">
        <v>4895</v>
      </c>
      <c r="B14739" t="s">
        <v>3477</v>
      </c>
      <c r="C14739" t="s">
        <v>3624</v>
      </c>
      <c r="D14739">
        <v>1.6683858222672285E-9</v>
      </c>
    </row>
    <row r="14740" spans="1:4" x14ac:dyDescent="0.45">
      <c r="A14740" t="s">
        <v>4895</v>
      </c>
      <c r="B14740" t="s">
        <v>3477</v>
      </c>
      <c r="C14740" t="s">
        <v>3625</v>
      </c>
      <c r="D14740">
        <v>2.8558340564856067E-6</v>
      </c>
    </row>
    <row r="14741" spans="1:4" x14ac:dyDescent="0.45">
      <c r="A14741" t="s">
        <v>4895</v>
      </c>
      <c r="B14741" t="s">
        <v>3477</v>
      </c>
      <c r="C14741" t="s">
        <v>3626</v>
      </c>
      <c r="D14741">
        <v>3.1967060850505871E-6</v>
      </c>
    </row>
    <row r="14742" spans="1:4" x14ac:dyDescent="0.45">
      <c r="A14742" t="s">
        <v>4895</v>
      </c>
      <c r="B14742" t="s">
        <v>3477</v>
      </c>
      <c r="C14742" t="s">
        <v>3627</v>
      </c>
      <c r="D14742">
        <v>3.2374268464271637E-6</v>
      </c>
    </row>
    <row r="14743" spans="1:4" x14ac:dyDescent="0.45">
      <c r="A14743" t="s">
        <v>4895</v>
      </c>
      <c r="B14743" t="s">
        <v>3477</v>
      </c>
      <c r="C14743" t="s">
        <v>3628</v>
      </c>
      <c r="D14743">
        <v>2.3822708809410293E-6</v>
      </c>
    </row>
    <row r="14744" spans="1:4" x14ac:dyDescent="0.45">
      <c r="A14744" t="s">
        <v>4895</v>
      </c>
      <c r="B14744" t="s">
        <v>3477</v>
      </c>
      <c r="C14744" t="s">
        <v>3629</v>
      </c>
      <c r="D14744">
        <v>1.3476108205911872E-9</v>
      </c>
    </row>
    <row r="14745" spans="1:4" x14ac:dyDescent="0.45">
      <c r="A14745" t="s">
        <v>4895</v>
      </c>
      <c r="B14745" t="s">
        <v>3477</v>
      </c>
      <c r="C14745" t="s">
        <v>3630</v>
      </c>
      <c r="D14745">
        <v>-1.6180834746273316E-3</v>
      </c>
    </row>
    <row r="14746" spans="1:4" x14ac:dyDescent="0.45">
      <c r="A14746" t="s">
        <v>4895</v>
      </c>
      <c r="B14746" t="s">
        <v>3477</v>
      </c>
      <c r="C14746" t="s">
        <v>3631</v>
      </c>
      <c r="D14746">
        <v>9.8081393174717757E-9</v>
      </c>
    </row>
    <row r="14747" spans="1:4" x14ac:dyDescent="0.45">
      <c r="A14747" t="s">
        <v>4895</v>
      </c>
      <c r="B14747" t="s">
        <v>3477</v>
      </c>
      <c r="C14747" t="s">
        <v>3632</v>
      </c>
      <c r="D14747">
        <v>1.3011087570637454E-8</v>
      </c>
    </row>
    <row r="14748" spans="1:4" x14ac:dyDescent="0.45">
      <c r="A14748" t="s">
        <v>4895</v>
      </c>
      <c r="B14748" t="s">
        <v>3477</v>
      </c>
      <c r="C14748" t="s">
        <v>3633</v>
      </c>
      <c r="D14748">
        <v>1.5710105298638388E-6</v>
      </c>
    </row>
    <row r="14749" spans="1:4" x14ac:dyDescent="0.45">
      <c r="A14749" t="s">
        <v>4895</v>
      </c>
      <c r="B14749" t="s">
        <v>3477</v>
      </c>
      <c r="C14749" t="s">
        <v>3634</v>
      </c>
      <c r="D14749">
        <v>9.0693259204082229E-8</v>
      </c>
    </row>
    <row r="14750" spans="1:4" x14ac:dyDescent="0.45">
      <c r="A14750" t="s">
        <v>4895</v>
      </c>
      <c r="B14750" t="s">
        <v>3477</v>
      </c>
      <c r="C14750" t="s">
        <v>3635</v>
      </c>
      <c r="D14750">
        <v>3.9511569651051755E-11</v>
      </c>
    </row>
    <row r="14751" spans="1:4" x14ac:dyDescent="0.45">
      <c r="A14751" t="s">
        <v>4895</v>
      </c>
      <c r="B14751" t="s">
        <v>3477</v>
      </c>
      <c r="C14751" t="s">
        <v>3636</v>
      </c>
      <c r="D14751">
        <v>8.2099867668551835E-12</v>
      </c>
    </row>
    <row r="14752" spans="1:4" x14ac:dyDescent="0.45">
      <c r="A14752" t="s">
        <v>4895</v>
      </c>
      <c r="B14752" t="s">
        <v>3477</v>
      </c>
      <c r="C14752" t="s">
        <v>3637</v>
      </c>
      <c r="D14752">
        <v>1.5326700529963146E-9</v>
      </c>
    </row>
    <row r="14753" spans="1:4" x14ac:dyDescent="0.45">
      <c r="A14753" t="s">
        <v>4895</v>
      </c>
      <c r="B14753" t="s">
        <v>3477</v>
      </c>
      <c r="C14753" t="s">
        <v>3638</v>
      </c>
      <c r="D14753">
        <v>6.4139631908208014E-7</v>
      </c>
    </row>
    <row r="14754" spans="1:4" x14ac:dyDescent="0.45">
      <c r="A14754" t="s">
        <v>4895</v>
      </c>
      <c r="B14754" t="s">
        <v>3477</v>
      </c>
      <c r="C14754" t="s">
        <v>3639</v>
      </c>
      <c r="D14754">
        <v>1.6180820064140665E-9</v>
      </c>
    </row>
    <row r="14755" spans="1:4" x14ac:dyDescent="0.45">
      <c r="A14755" t="s">
        <v>4895</v>
      </c>
      <c r="B14755" t="s">
        <v>3477</v>
      </c>
      <c r="C14755" t="s">
        <v>3640</v>
      </c>
      <c r="D14755">
        <v>2.9965360324061074E-8</v>
      </c>
    </row>
    <row r="14756" spans="1:4" x14ac:dyDescent="0.45">
      <c r="A14756" t="s">
        <v>4895</v>
      </c>
      <c r="B14756" t="s">
        <v>3477</v>
      </c>
      <c r="C14756" t="s">
        <v>3641</v>
      </c>
      <c r="D14756">
        <v>1.7983961302959857E-8</v>
      </c>
    </row>
    <row r="14757" spans="1:4" x14ac:dyDescent="0.45">
      <c r="A14757" t="s">
        <v>4895</v>
      </c>
      <c r="B14757" t="s">
        <v>3477</v>
      </c>
      <c r="C14757" t="s">
        <v>3642</v>
      </c>
      <c r="D14757">
        <v>-6.8804073586521862E-10</v>
      </c>
    </row>
    <row r="14758" spans="1:4" x14ac:dyDescent="0.45">
      <c r="A14758" t="s">
        <v>4895</v>
      </c>
      <c r="B14758" t="s">
        <v>3477</v>
      </c>
      <c r="C14758" t="s">
        <v>3643</v>
      </c>
      <c r="D14758">
        <v>1.423532556962522E-9</v>
      </c>
    </row>
    <row r="14759" spans="1:4" x14ac:dyDescent="0.45">
      <c r="A14759" t="s">
        <v>4895</v>
      </c>
      <c r="B14759" t="s">
        <v>3477</v>
      </c>
      <c r="C14759" t="s">
        <v>3644</v>
      </c>
      <c r="D14759">
        <v>2.8043591372161682E-9</v>
      </c>
    </row>
    <row r="14760" spans="1:4" x14ac:dyDescent="0.45">
      <c r="A14760" t="s">
        <v>4895</v>
      </c>
      <c r="B14760" t="s">
        <v>3477</v>
      </c>
      <c r="C14760" t="s">
        <v>3645</v>
      </c>
      <c r="D14760">
        <v>2.8850259821107104E-9</v>
      </c>
    </row>
    <row r="14761" spans="1:4" x14ac:dyDescent="0.45">
      <c r="A14761" t="s">
        <v>4895</v>
      </c>
      <c r="B14761" t="s">
        <v>3477</v>
      </c>
      <c r="C14761" t="s">
        <v>3646</v>
      </c>
      <c r="D14761">
        <v>4.8400106936725739E-10</v>
      </c>
    </row>
    <row r="14762" spans="1:4" x14ac:dyDescent="0.45">
      <c r="A14762" t="s">
        <v>4895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4895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4895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4895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4895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4895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4895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4895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4895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4895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4895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4895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4895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4895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4895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4895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4895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4895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4895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4895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4895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4895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4895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4895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4895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4895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4895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4895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4895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4895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4895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4895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4895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4895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4895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4895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4895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4895</v>
      </c>
      <c r="B14799" t="s">
        <v>3477</v>
      </c>
      <c r="C14799" t="s">
        <v>3684</v>
      </c>
      <c r="D14799">
        <v>6.9523264806136645E-4</v>
      </c>
    </row>
    <row r="14800" spans="1:4" x14ac:dyDescent="0.45">
      <c r="A14800" t="s">
        <v>4895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4895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4895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4895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4895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4895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4895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4895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4895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4895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4895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4895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4895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4895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4895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4895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4895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4895</v>
      </c>
      <c r="B14817" t="s">
        <v>3477</v>
      </c>
      <c r="C14817" t="s">
        <v>3702</v>
      </c>
      <c r="D14817">
        <v>-5.6031105533691774E-4</v>
      </c>
    </row>
    <row r="14818" spans="1:4" x14ac:dyDescent="0.45">
      <c r="A14818" t="s">
        <v>4895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4895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4895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4895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4895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4895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4895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4895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4895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4895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4895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4895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4895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4895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4895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4895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4895</v>
      </c>
      <c r="B14834" t="s">
        <v>3477</v>
      </c>
      <c r="C14834" t="s">
        <v>3719</v>
      </c>
      <c r="D14834">
        <v>9.0803127752631465E-10</v>
      </c>
    </row>
    <row r="14835" spans="1:4" x14ac:dyDescent="0.45">
      <c r="A14835" t="s">
        <v>4895</v>
      </c>
      <c r="B14835" t="s">
        <v>3477</v>
      </c>
      <c r="C14835" t="s">
        <v>3720</v>
      </c>
      <c r="D14835">
        <v>7.8229019425169996E-8</v>
      </c>
    </row>
    <row r="14836" spans="1:4" x14ac:dyDescent="0.45">
      <c r="A14836" t="s">
        <v>4895</v>
      </c>
      <c r="B14836" t="s">
        <v>3477</v>
      </c>
      <c r="C14836" t="s">
        <v>3721</v>
      </c>
      <c r="D14836">
        <v>7.5404918152894355E-10</v>
      </c>
    </row>
    <row r="14837" spans="1:4" x14ac:dyDescent="0.45">
      <c r="A14837" t="s">
        <v>4895</v>
      </c>
      <c r="B14837" t="s">
        <v>3477</v>
      </c>
      <c r="C14837" t="s">
        <v>3722</v>
      </c>
      <c r="D14837">
        <v>1.0034482338736807E-9</v>
      </c>
    </row>
    <row r="14838" spans="1:4" x14ac:dyDescent="0.45">
      <c r="A14838" t="s">
        <v>4895</v>
      </c>
      <c r="B14838" t="s">
        <v>3477</v>
      </c>
      <c r="C14838" t="s">
        <v>3723</v>
      </c>
      <c r="D14838">
        <v>7.0372446455640721E-8</v>
      </c>
    </row>
    <row r="14839" spans="1:4" x14ac:dyDescent="0.45">
      <c r="A14839" t="s">
        <v>4895</v>
      </c>
      <c r="B14839" t="s">
        <v>3477</v>
      </c>
      <c r="C14839" t="s">
        <v>3724</v>
      </c>
      <c r="D14839">
        <v>4.3772335115948786E-9</v>
      </c>
    </row>
    <row r="14840" spans="1:4" x14ac:dyDescent="0.45">
      <c r="A14840" t="s">
        <v>4895</v>
      </c>
      <c r="B14840" t="s">
        <v>3477</v>
      </c>
      <c r="C14840" t="s">
        <v>3725</v>
      </c>
      <c r="D14840">
        <v>8.8779274555680734E-10</v>
      </c>
    </row>
    <row r="14841" spans="1:4" x14ac:dyDescent="0.45">
      <c r="A14841" t="s">
        <v>4895</v>
      </c>
      <c r="B14841" t="s">
        <v>3477</v>
      </c>
      <c r="C14841" t="s">
        <v>3726</v>
      </c>
      <c r="D14841">
        <v>4.492803699976654E-10</v>
      </c>
    </row>
    <row r="14842" spans="1:4" x14ac:dyDescent="0.45">
      <c r="A14842" t="s">
        <v>4895</v>
      </c>
      <c r="B14842" t="s">
        <v>3477</v>
      </c>
      <c r="C14842" t="s">
        <v>3727</v>
      </c>
      <c r="D14842">
        <v>1.6835513506134145E-9</v>
      </c>
    </row>
    <row r="14843" spans="1:4" x14ac:dyDescent="0.45">
      <c r="A14843" t="s">
        <v>4895</v>
      </c>
      <c r="B14843" t="s">
        <v>3477</v>
      </c>
      <c r="C14843" t="s">
        <v>3728</v>
      </c>
      <c r="D14843">
        <v>3.6476945929957316E-8</v>
      </c>
    </row>
    <row r="14844" spans="1:4" x14ac:dyDescent="0.45">
      <c r="A14844" t="s">
        <v>4895</v>
      </c>
      <c r="B14844" t="s">
        <v>3477</v>
      </c>
      <c r="C14844" t="s">
        <v>3729</v>
      </c>
      <c r="D14844">
        <v>2.8745292470643564E-10</v>
      </c>
    </row>
    <row r="14845" spans="1:4" x14ac:dyDescent="0.45">
      <c r="A14845" t="s">
        <v>4895</v>
      </c>
      <c r="B14845" t="s">
        <v>3477</v>
      </c>
      <c r="C14845" t="s">
        <v>3730</v>
      </c>
      <c r="D14845">
        <v>7.5948256292115667E-10</v>
      </c>
    </row>
    <row r="14846" spans="1:4" x14ac:dyDescent="0.45">
      <c r="A14846" t="s">
        <v>4895</v>
      </c>
      <c r="B14846" t="s">
        <v>3477</v>
      </c>
      <c r="C14846" t="s">
        <v>3731</v>
      </c>
      <c r="D14846">
        <v>7.836998879159469E-10</v>
      </c>
    </row>
    <row r="14847" spans="1:4" x14ac:dyDescent="0.45">
      <c r="A14847" t="s">
        <v>4895</v>
      </c>
      <c r="B14847" t="s">
        <v>3477</v>
      </c>
      <c r="C14847" t="s">
        <v>3732</v>
      </c>
      <c r="D14847">
        <v>2.0057830791208225E-12</v>
      </c>
    </row>
    <row r="14848" spans="1:4" x14ac:dyDescent="0.45">
      <c r="A14848" t="s">
        <v>4895</v>
      </c>
      <c r="B14848" t="s">
        <v>3477</v>
      </c>
      <c r="C14848" t="s">
        <v>3733</v>
      </c>
      <c r="D14848">
        <v>1.4333082778582365E-10</v>
      </c>
    </row>
    <row r="14849" spans="1:4" x14ac:dyDescent="0.45">
      <c r="A14849" t="s">
        <v>4895</v>
      </c>
      <c r="B14849" t="s">
        <v>3477</v>
      </c>
      <c r="C14849" t="s">
        <v>3734</v>
      </c>
      <c r="D14849">
        <v>2.0522154253707404E-10</v>
      </c>
    </row>
    <row r="14850" spans="1:4" x14ac:dyDescent="0.45">
      <c r="A14850" t="s">
        <v>4895</v>
      </c>
      <c r="B14850" t="s">
        <v>3477</v>
      </c>
      <c r="C14850" t="s">
        <v>3735</v>
      </c>
      <c r="D14850">
        <v>2.0913299350833252E-10</v>
      </c>
    </row>
    <row r="14851" spans="1:4" x14ac:dyDescent="0.45">
      <c r="A14851" t="s">
        <v>4895</v>
      </c>
      <c r="B14851" t="s">
        <v>3477</v>
      </c>
      <c r="C14851" t="s">
        <v>3736</v>
      </c>
      <c r="D14851">
        <v>4.0405232414721945E-9</v>
      </c>
    </row>
    <row r="14852" spans="1:4" x14ac:dyDescent="0.45">
      <c r="A14852" t="s">
        <v>4895</v>
      </c>
      <c r="B14852" t="s">
        <v>3477</v>
      </c>
      <c r="C14852" t="s">
        <v>3737</v>
      </c>
      <c r="D14852">
        <v>1.5452185504274862E-9</v>
      </c>
    </row>
    <row r="14853" spans="1:4" x14ac:dyDescent="0.45">
      <c r="A14853" t="s">
        <v>4895</v>
      </c>
      <c r="B14853" t="s">
        <v>3477</v>
      </c>
      <c r="C14853" t="s">
        <v>3738</v>
      </c>
      <c r="D14853">
        <v>1.0428592942268882E-5</v>
      </c>
    </row>
    <row r="14854" spans="1:4" x14ac:dyDescent="0.45">
      <c r="A14854" t="s">
        <v>4895</v>
      </c>
      <c r="B14854" t="s">
        <v>3477</v>
      </c>
      <c r="C14854" t="s">
        <v>3739</v>
      </c>
      <c r="D14854">
        <v>1.1246361773709904E-8</v>
      </c>
    </row>
    <row r="14855" spans="1:4" x14ac:dyDescent="0.45">
      <c r="A14855" t="s">
        <v>4895</v>
      </c>
      <c r="B14855" t="s">
        <v>3477</v>
      </c>
      <c r="C14855" t="s">
        <v>3740</v>
      </c>
      <c r="D14855">
        <v>1.49189762861696E-8</v>
      </c>
    </row>
    <row r="14856" spans="1:4" x14ac:dyDescent="0.45">
      <c r="A14856" t="s">
        <v>4895</v>
      </c>
      <c r="B14856" t="s">
        <v>3477</v>
      </c>
      <c r="C14856" t="s">
        <v>3741</v>
      </c>
      <c r="D14856">
        <v>1.8013766115335628E-6</v>
      </c>
    </row>
    <row r="14857" spans="1:4" x14ac:dyDescent="0.45">
      <c r="A14857" t="s">
        <v>4895</v>
      </c>
      <c r="B14857" t="s">
        <v>3477</v>
      </c>
      <c r="C14857" t="s">
        <v>3742</v>
      </c>
      <c r="D14857">
        <v>1.0399212026169201E-7</v>
      </c>
    </row>
    <row r="14858" spans="1:4" x14ac:dyDescent="0.45">
      <c r="A14858" t="s">
        <v>4895</v>
      </c>
      <c r="B14858" t="s">
        <v>3477</v>
      </c>
      <c r="C14858" t="s">
        <v>3743</v>
      </c>
      <c r="D14858">
        <v>4.5305372625702784E-11</v>
      </c>
    </row>
    <row r="14859" spans="1:4" x14ac:dyDescent="0.45">
      <c r="A14859" t="s">
        <v>4895</v>
      </c>
      <c r="B14859" t="s">
        <v>3477</v>
      </c>
      <c r="C14859" t="s">
        <v>3744</v>
      </c>
      <c r="D14859">
        <v>9.4138631547522401E-12</v>
      </c>
    </row>
    <row r="14860" spans="1:4" x14ac:dyDescent="0.45">
      <c r="A14860" t="s">
        <v>4895</v>
      </c>
      <c r="B14860" t="s">
        <v>3477</v>
      </c>
      <c r="C14860" t="s">
        <v>3745</v>
      </c>
      <c r="D14860">
        <v>1.7574140555918235E-9</v>
      </c>
    </row>
    <row r="14861" spans="1:4" x14ac:dyDescent="0.45">
      <c r="A14861" t="s">
        <v>4895</v>
      </c>
      <c r="B14861" t="s">
        <v>3477</v>
      </c>
      <c r="C14861" t="s">
        <v>3746</v>
      </c>
      <c r="D14861">
        <v>7.3548050272037271E-7</v>
      </c>
    </row>
    <row r="14862" spans="1:4" x14ac:dyDescent="0.45">
      <c r="A14862" t="s">
        <v>4895</v>
      </c>
      <c r="B14862" t="s">
        <v>3477</v>
      </c>
      <c r="C14862" t="s">
        <v>3747</v>
      </c>
      <c r="D14862">
        <v>1.8553504425907486E-9</v>
      </c>
    </row>
    <row r="14863" spans="1:4" x14ac:dyDescent="0.45">
      <c r="A14863" t="s">
        <v>4895</v>
      </c>
      <c r="B14863" t="s">
        <v>3477</v>
      </c>
      <c r="C14863" t="s">
        <v>3748</v>
      </c>
      <c r="D14863">
        <v>3.4359349105456243E-8</v>
      </c>
    </row>
    <row r="14864" spans="1:4" x14ac:dyDescent="0.45">
      <c r="A14864" t="s">
        <v>4895</v>
      </c>
      <c r="B14864" t="s">
        <v>3477</v>
      </c>
      <c r="C14864" t="s">
        <v>3749</v>
      </c>
      <c r="D14864">
        <v>2.0621050373662572E-9</v>
      </c>
    </row>
    <row r="14865" spans="1:4" x14ac:dyDescent="0.45">
      <c r="A14865" t="s">
        <v>4895</v>
      </c>
      <c r="B14865" t="s">
        <v>3477</v>
      </c>
      <c r="C14865" t="s">
        <v>3750</v>
      </c>
      <c r="D14865">
        <v>4.5034796152066302E-12</v>
      </c>
    </row>
    <row r="14866" spans="1:4" x14ac:dyDescent="0.45">
      <c r="A14866" t="s">
        <v>4895</v>
      </c>
      <c r="B14866" t="s">
        <v>3477</v>
      </c>
      <c r="C14866" t="s">
        <v>3751</v>
      </c>
      <c r="D14866">
        <v>1.6322731166487522E-9</v>
      </c>
    </row>
    <row r="14867" spans="1:4" x14ac:dyDescent="0.45">
      <c r="A14867" t="s">
        <v>4895</v>
      </c>
      <c r="B14867" t="s">
        <v>3477</v>
      </c>
      <c r="C14867" t="s">
        <v>3752</v>
      </c>
      <c r="D14867">
        <v>3.2155780397980432E-9</v>
      </c>
    </row>
    <row r="14868" spans="1:4" x14ac:dyDescent="0.45">
      <c r="A14868" t="s">
        <v>4895</v>
      </c>
      <c r="B14868" t="s">
        <v>3477</v>
      </c>
      <c r="C14868" t="s">
        <v>3753</v>
      </c>
      <c r="D14868">
        <v>3.3135144267969674E-9</v>
      </c>
    </row>
    <row r="14869" spans="1:4" x14ac:dyDescent="0.45">
      <c r="A14869" t="s">
        <v>4895</v>
      </c>
      <c r="B14869" t="s">
        <v>3477</v>
      </c>
      <c r="C14869" t="s">
        <v>3754</v>
      </c>
      <c r="D14869">
        <v>5.5497285966057586E-10</v>
      </c>
    </row>
    <row r="14870" spans="1:4" x14ac:dyDescent="0.45">
      <c r="A14870" t="s">
        <v>4895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4895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4895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4895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4895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4895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4895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4895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4895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4895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4895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4895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4895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4895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4895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4895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4895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4895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4895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4895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4895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4895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4895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4895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4895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4895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4895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4895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4895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4895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4895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4895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4895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4895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4895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4895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4895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4895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4895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4895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4895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4895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4895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4895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4895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4895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4895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4895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4895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4895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4895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4895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4895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4895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4895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4895</v>
      </c>
      <c r="B14925" t="s">
        <v>3477</v>
      </c>
      <c r="C14925" t="s">
        <v>3810</v>
      </c>
      <c r="D14925">
        <v>5.1583370936712651E-5</v>
      </c>
    </row>
    <row r="14926" spans="1:4" x14ac:dyDescent="0.45">
      <c r="A14926" t="s">
        <v>4895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4895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4895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4895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4895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4895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4895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4895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4895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4895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4895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4895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4895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4895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4895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4895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4895</v>
      </c>
      <c r="B14942" t="s">
        <v>3477</v>
      </c>
      <c r="C14942" t="s">
        <v>3827</v>
      </c>
      <c r="D14942">
        <v>6.7195867970046803E-9</v>
      </c>
    </row>
    <row r="14943" spans="1:4" x14ac:dyDescent="0.45">
      <c r="A14943" t="s">
        <v>4895</v>
      </c>
      <c r="B14943" t="s">
        <v>3477</v>
      </c>
      <c r="C14943" t="s">
        <v>3828</v>
      </c>
      <c r="D14943">
        <v>5.7890812693592621E-7</v>
      </c>
    </row>
    <row r="14944" spans="1:4" x14ac:dyDescent="0.45">
      <c r="A14944" t="s">
        <v>4895</v>
      </c>
      <c r="B14944" t="s">
        <v>3477</v>
      </c>
      <c r="C14944" t="s">
        <v>3829</v>
      </c>
      <c r="D14944">
        <v>5.5800929438217905E-9</v>
      </c>
    </row>
    <row r="14945" spans="1:4" x14ac:dyDescent="0.45">
      <c r="A14945" t="s">
        <v>4895</v>
      </c>
      <c r="B14945" t="s">
        <v>3477</v>
      </c>
      <c r="C14945" t="s">
        <v>3830</v>
      </c>
      <c r="D14945">
        <v>7.425688597626357E-9</v>
      </c>
    </row>
    <row r="14946" spans="1:4" x14ac:dyDescent="0.45">
      <c r="A14946" t="s">
        <v>4895</v>
      </c>
      <c r="B14946" t="s">
        <v>3477</v>
      </c>
      <c r="C14946" t="s">
        <v>3831</v>
      </c>
      <c r="D14946">
        <v>5.2076814288210287E-7</v>
      </c>
    </row>
    <row r="14947" spans="1:4" x14ac:dyDescent="0.45">
      <c r="A14947" t="s">
        <v>4895</v>
      </c>
      <c r="B14947" t="s">
        <v>3477</v>
      </c>
      <c r="C14947" t="s">
        <v>3832</v>
      </c>
      <c r="D14947">
        <v>3.2392276829987268E-8</v>
      </c>
    </row>
    <row r="14948" spans="1:4" x14ac:dyDescent="0.45">
      <c r="A14948" t="s">
        <v>4895</v>
      </c>
      <c r="B14948" t="s">
        <v>3477</v>
      </c>
      <c r="C14948" t="s">
        <v>3833</v>
      </c>
      <c r="D14948">
        <v>6.5698181980820331E-9</v>
      </c>
    </row>
    <row r="14949" spans="1:4" x14ac:dyDescent="0.45">
      <c r="A14949" t="s">
        <v>4895</v>
      </c>
      <c r="B14949" t="s">
        <v>3477</v>
      </c>
      <c r="C14949" t="s">
        <v>3834</v>
      </c>
      <c r="D14949">
        <v>3.3247515995419006E-9</v>
      </c>
    </row>
    <row r="14950" spans="1:4" x14ac:dyDescent="0.45">
      <c r="A14950" t="s">
        <v>4895</v>
      </c>
      <c r="B14950" t="s">
        <v>3477</v>
      </c>
      <c r="C14950" t="s">
        <v>3835</v>
      </c>
      <c r="D14950">
        <v>1.2458568011533563E-8</v>
      </c>
    </row>
    <row r="14951" spans="1:4" x14ac:dyDescent="0.45">
      <c r="A14951" t="s">
        <v>4895</v>
      </c>
      <c r="B14951" t="s">
        <v>3477</v>
      </c>
      <c r="C14951" t="s">
        <v>3836</v>
      </c>
      <c r="D14951">
        <v>2.6993564024989389E-7</v>
      </c>
    </row>
    <row r="14952" spans="1:4" x14ac:dyDescent="0.45">
      <c r="A14952" t="s">
        <v>4895</v>
      </c>
      <c r="B14952" t="s">
        <v>3477</v>
      </c>
      <c r="C14952" t="s">
        <v>3837</v>
      </c>
      <c r="D14952">
        <v>2.1272008194252635E-9</v>
      </c>
    </row>
    <row r="14953" spans="1:4" x14ac:dyDescent="0.45">
      <c r="A14953" t="s">
        <v>4895</v>
      </c>
      <c r="B14953" t="s">
        <v>3477</v>
      </c>
      <c r="C14953" t="s">
        <v>3838</v>
      </c>
      <c r="D14953">
        <v>5.6203008956510136E-9</v>
      </c>
    </row>
    <row r="14954" spans="1:4" x14ac:dyDescent="0.45">
      <c r="A14954" t="s">
        <v>4895</v>
      </c>
      <c r="B14954" t="s">
        <v>3477</v>
      </c>
      <c r="C14954" t="s">
        <v>3839</v>
      </c>
      <c r="D14954">
        <v>5.7995132436409202E-9</v>
      </c>
    </row>
    <row r="14955" spans="1:4" x14ac:dyDescent="0.45">
      <c r="A14955" t="s">
        <v>4895</v>
      </c>
      <c r="B14955" t="s">
        <v>3477</v>
      </c>
      <c r="C14955" t="s">
        <v>3840</v>
      </c>
      <c r="D14955">
        <v>1.4843137928941088E-11</v>
      </c>
    </row>
    <row r="14956" spans="1:4" x14ac:dyDescent="0.45">
      <c r="A14956" t="s">
        <v>4895</v>
      </c>
      <c r="B14956" t="s">
        <v>3477</v>
      </c>
      <c r="C14956" t="s">
        <v>3841</v>
      </c>
      <c r="D14956">
        <v>1.0606726462299213E-9</v>
      </c>
    </row>
    <row r="14957" spans="1:4" x14ac:dyDescent="0.45">
      <c r="A14957" t="s">
        <v>4895</v>
      </c>
      <c r="B14957" t="s">
        <v>3477</v>
      </c>
      <c r="C14957" t="s">
        <v>3842</v>
      </c>
      <c r="D14957">
        <v>1.5186745234699184E-9</v>
      </c>
    </row>
    <row r="14958" spans="1:4" x14ac:dyDescent="0.45">
      <c r="A14958" t="s">
        <v>4895</v>
      </c>
      <c r="B14958" t="s">
        <v>3477</v>
      </c>
      <c r="C14958" t="s">
        <v>3843</v>
      </c>
      <c r="D14958">
        <v>1.5476199298167145E-9</v>
      </c>
    </row>
    <row r="14959" spans="1:4" x14ac:dyDescent="0.45">
      <c r="A14959" t="s">
        <v>4895</v>
      </c>
      <c r="B14959" t="s">
        <v>3477</v>
      </c>
      <c r="C14959" t="s">
        <v>3844</v>
      </c>
      <c r="D14959">
        <v>2.9900563227680551E-8</v>
      </c>
    </row>
    <row r="14960" spans="1:4" x14ac:dyDescent="0.45">
      <c r="A14960" t="s">
        <v>4895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4895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4895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4895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4895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4895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4895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4895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4895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4895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4895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4895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4895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4895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4895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4895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4895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4895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4895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4895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4895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4895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4895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4895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4895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4895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4895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4895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4895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4895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4895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4895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4895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4895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4895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4895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4895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4895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4895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4895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4895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4895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4895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4895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4895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4895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4895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4895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4895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4895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4895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4895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4895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4895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4895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4895</v>
      </c>
      <c r="B15015" t="s">
        <v>3477</v>
      </c>
      <c r="C15015" t="s">
        <v>3900</v>
      </c>
      <c r="D15015">
        <v>2.3334533946118492E-4</v>
      </c>
    </row>
    <row r="15016" spans="1:4" x14ac:dyDescent="0.45">
      <c r="A15016" t="s">
        <v>4895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4895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4895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4895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4895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4895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4895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4895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4895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4895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4895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4895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4895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4895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4895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4895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4895</v>
      </c>
      <c r="B15032" t="s">
        <v>3477</v>
      </c>
      <c r="C15032" t="s">
        <v>3917</v>
      </c>
      <c r="D15032">
        <v>4.8604120506207352E-8</v>
      </c>
    </row>
    <row r="15033" spans="1:4" x14ac:dyDescent="0.45">
      <c r="A15033" t="s">
        <v>4895</v>
      </c>
      <c r="B15033" t="s">
        <v>3477</v>
      </c>
      <c r="C15033" t="s">
        <v>3918</v>
      </c>
      <c r="D15033">
        <v>4.187358719163954E-6</v>
      </c>
    </row>
    <row r="15034" spans="1:4" x14ac:dyDescent="0.45">
      <c r="A15034" t="s">
        <v>4895</v>
      </c>
      <c r="B15034" t="s">
        <v>3477</v>
      </c>
      <c r="C15034" t="s">
        <v>3919</v>
      </c>
      <c r="D15034">
        <v>4.0361932670956568E-8</v>
      </c>
    </row>
    <row r="15035" spans="1:4" x14ac:dyDescent="0.45">
      <c r="A15035" t="s">
        <v>4895</v>
      </c>
      <c r="B15035" t="s">
        <v>3477</v>
      </c>
      <c r="C15035" t="s">
        <v>3920</v>
      </c>
      <c r="D15035">
        <v>5.3711496605934822E-8</v>
      </c>
    </row>
    <row r="15036" spans="1:4" x14ac:dyDescent="0.45">
      <c r="A15036" t="s">
        <v>4895</v>
      </c>
      <c r="B15036" t="s">
        <v>3477</v>
      </c>
      <c r="C15036" t="s">
        <v>3921</v>
      </c>
      <c r="D15036">
        <v>3.7668205407687218E-6</v>
      </c>
    </row>
    <row r="15037" spans="1:4" x14ac:dyDescent="0.45">
      <c r="A15037" t="s">
        <v>4895</v>
      </c>
      <c r="B15037" t="s">
        <v>3477</v>
      </c>
      <c r="C15037" t="s">
        <v>3922</v>
      </c>
      <c r="D15037">
        <v>2.3429984224877224E-7</v>
      </c>
    </row>
    <row r="15038" spans="1:4" x14ac:dyDescent="0.45">
      <c r="A15038" t="s">
        <v>4895</v>
      </c>
      <c r="B15038" t="s">
        <v>3477</v>
      </c>
      <c r="C15038" t="s">
        <v>3923</v>
      </c>
      <c r="D15038">
        <v>4.7520814158661241E-8</v>
      </c>
    </row>
    <row r="15039" spans="1:4" x14ac:dyDescent="0.45">
      <c r="A15039" t="s">
        <v>4895</v>
      </c>
      <c r="B15039" t="s">
        <v>3477</v>
      </c>
      <c r="C15039" t="s">
        <v>3924</v>
      </c>
      <c r="D15039">
        <v>2.4048595885296614E-8</v>
      </c>
    </row>
    <row r="15040" spans="1:4" x14ac:dyDescent="0.45">
      <c r="A15040" t="s">
        <v>4895</v>
      </c>
      <c r="B15040" t="s">
        <v>3477</v>
      </c>
      <c r="C15040" t="s">
        <v>3925</v>
      </c>
      <c r="D15040">
        <v>9.0115323941835459E-8</v>
      </c>
    </row>
    <row r="15041" spans="1:4" x14ac:dyDescent="0.45">
      <c r="A15041" t="s">
        <v>4895</v>
      </c>
      <c r="B15041" t="s">
        <v>3477</v>
      </c>
      <c r="C15041" t="s">
        <v>3926</v>
      </c>
      <c r="D15041">
        <v>1.9524986854064349E-6</v>
      </c>
    </row>
    <row r="15042" spans="1:4" x14ac:dyDescent="0.45">
      <c r="A15042" t="s">
        <v>4895</v>
      </c>
      <c r="B15042" t="s">
        <v>3477</v>
      </c>
      <c r="C15042" t="s">
        <v>3927</v>
      </c>
      <c r="D15042">
        <v>1.5386470640476873E-8</v>
      </c>
    </row>
    <row r="15043" spans="1:4" x14ac:dyDescent="0.45">
      <c r="A15043" t="s">
        <v>4895</v>
      </c>
      <c r="B15043" t="s">
        <v>3477</v>
      </c>
      <c r="C15043" t="s">
        <v>3928</v>
      </c>
      <c r="D15043">
        <v>4.0652764859758179E-8</v>
      </c>
    </row>
    <row r="15044" spans="1:4" x14ac:dyDescent="0.45">
      <c r="A15044" t="s">
        <v>4895</v>
      </c>
      <c r="B15044" t="s">
        <v>3477</v>
      </c>
      <c r="C15044" t="s">
        <v>3929</v>
      </c>
      <c r="D15044">
        <v>4.194904375622016E-8</v>
      </c>
    </row>
    <row r="15045" spans="1:4" x14ac:dyDescent="0.45">
      <c r="A15045" t="s">
        <v>4895</v>
      </c>
      <c r="B15045" t="s">
        <v>3477</v>
      </c>
      <c r="C15045" t="s">
        <v>3930</v>
      </c>
      <c r="D15045">
        <v>1.0736339694430276E-10</v>
      </c>
    </row>
    <row r="15046" spans="1:4" x14ac:dyDescent="0.45">
      <c r="A15046" t="s">
        <v>4895</v>
      </c>
      <c r="B15046" t="s">
        <v>3477</v>
      </c>
      <c r="C15046" t="s">
        <v>3931</v>
      </c>
      <c r="D15046">
        <v>7.6720582191121035E-9</v>
      </c>
    </row>
    <row r="15047" spans="1:4" x14ac:dyDescent="0.45">
      <c r="A15047" t="s">
        <v>4895</v>
      </c>
      <c r="B15047" t="s">
        <v>3477</v>
      </c>
      <c r="C15047" t="s">
        <v>3932</v>
      </c>
      <c r="D15047">
        <v>1.0984877757861857E-8</v>
      </c>
    </row>
    <row r="15048" spans="1:4" x14ac:dyDescent="0.45">
      <c r="A15048" t="s">
        <v>4895</v>
      </c>
      <c r="B15048" t="s">
        <v>3477</v>
      </c>
      <c r="C15048" t="s">
        <v>3933</v>
      </c>
      <c r="D15048">
        <v>1.1194245693820054E-8</v>
      </c>
    </row>
    <row r="15049" spans="1:4" x14ac:dyDescent="0.45">
      <c r="A15049" t="s">
        <v>4895</v>
      </c>
      <c r="B15049" t="s">
        <v>3477</v>
      </c>
      <c r="C15049" t="s">
        <v>3934</v>
      </c>
      <c r="D15049">
        <v>2.1627677746040511E-7</v>
      </c>
    </row>
    <row r="15050" spans="1:4" x14ac:dyDescent="0.45">
      <c r="A15050" t="s">
        <v>4895</v>
      </c>
      <c r="B15050" t="s">
        <v>3477</v>
      </c>
      <c r="C15050" t="s">
        <v>3935</v>
      </c>
      <c r="D15050">
        <v>1338.4150934841882</v>
      </c>
    </row>
    <row r="15051" spans="1:4" x14ac:dyDescent="0.45">
      <c r="A15051" t="s">
        <v>4895</v>
      </c>
      <c r="B15051" t="s">
        <v>3477</v>
      </c>
      <c r="C15051" t="s">
        <v>3936</v>
      </c>
      <c r="D15051">
        <v>2582717.3578355173</v>
      </c>
    </row>
    <row r="15052" spans="1:4" x14ac:dyDescent="0.45">
      <c r="A15052" t="s">
        <v>4895</v>
      </c>
      <c r="B15052" t="s">
        <v>3477</v>
      </c>
      <c r="C15052" t="s">
        <v>3937</v>
      </c>
      <c r="D15052">
        <v>15890.589226663527</v>
      </c>
    </row>
    <row r="15053" spans="1:4" x14ac:dyDescent="0.45">
      <c r="A15053" t="s">
        <v>4895</v>
      </c>
      <c r="B15053" t="s">
        <v>3477</v>
      </c>
      <c r="C15053" t="s">
        <v>3938</v>
      </c>
      <c r="D15053">
        <v>20980.274592056892</v>
      </c>
    </row>
    <row r="15054" spans="1:4" x14ac:dyDescent="0.45">
      <c r="A15054" t="s">
        <v>4895</v>
      </c>
      <c r="B15054" t="s">
        <v>3477</v>
      </c>
      <c r="C15054" t="s">
        <v>3939</v>
      </c>
      <c r="D15054">
        <v>1788585.183304497</v>
      </c>
    </row>
    <row r="15055" spans="1:4" x14ac:dyDescent="0.45">
      <c r="A15055" t="s">
        <v>4895</v>
      </c>
      <c r="B15055" t="s">
        <v>3477</v>
      </c>
      <c r="C15055" t="s">
        <v>3940</v>
      </c>
      <c r="D15055">
        <v>95260.546561308642</v>
      </c>
    </row>
    <row r="15056" spans="1:4" x14ac:dyDescent="0.45">
      <c r="A15056" t="s">
        <v>4895</v>
      </c>
      <c r="B15056" t="s">
        <v>3477</v>
      </c>
      <c r="C15056" t="s">
        <v>3941</v>
      </c>
      <c r="D15056">
        <v>71.511624388007434</v>
      </c>
    </row>
    <row r="15057" spans="1:4" x14ac:dyDescent="0.45">
      <c r="A15057" t="s">
        <v>4895</v>
      </c>
      <c r="B15057" t="s">
        <v>3477</v>
      </c>
      <c r="C15057" t="s">
        <v>3942</v>
      </c>
      <c r="D15057">
        <v>7.4460375319562289</v>
      </c>
    </row>
    <row r="15058" spans="1:4" x14ac:dyDescent="0.45">
      <c r="A15058" t="s">
        <v>4895</v>
      </c>
      <c r="B15058" t="s">
        <v>3477</v>
      </c>
      <c r="C15058" t="s">
        <v>3943</v>
      </c>
      <c r="D15058">
        <v>-3388.4149926070677</v>
      </c>
    </row>
    <row r="15059" spans="1:4" x14ac:dyDescent="0.45">
      <c r="A15059" t="s">
        <v>4895</v>
      </c>
      <c r="B15059" t="s">
        <v>3477</v>
      </c>
      <c r="C15059" t="s">
        <v>3944</v>
      </c>
      <c r="D15059">
        <v>602912.73949616984</v>
      </c>
    </row>
    <row r="15060" spans="1:4" x14ac:dyDescent="0.45">
      <c r="A15060" t="s">
        <v>4895</v>
      </c>
      <c r="B15060" t="s">
        <v>3477</v>
      </c>
      <c r="C15060" t="s">
        <v>3945</v>
      </c>
      <c r="D15060">
        <v>1999.6769041831706</v>
      </c>
    </row>
    <row r="15061" spans="1:4" x14ac:dyDescent="0.45">
      <c r="A15061" t="s">
        <v>4895</v>
      </c>
      <c r="B15061" t="s">
        <v>3477</v>
      </c>
      <c r="C15061" t="s">
        <v>3946</v>
      </c>
      <c r="D15061">
        <v>18964.706215787501</v>
      </c>
    </row>
    <row r="15062" spans="1:4" x14ac:dyDescent="0.45">
      <c r="A15062" t="s">
        <v>4895</v>
      </c>
      <c r="B15062" t="s">
        <v>3477</v>
      </c>
      <c r="C15062" t="s">
        <v>3947</v>
      </c>
      <c r="D15062">
        <v>3814.8361602540754</v>
      </c>
    </row>
    <row r="15063" spans="1:4" x14ac:dyDescent="0.45">
      <c r="A15063" t="s">
        <v>4895</v>
      </c>
      <c r="B15063" t="s">
        <v>3477</v>
      </c>
      <c r="C15063" t="s">
        <v>3948</v>
      </c>
      <c r="D15063">
        <v>0.11284710900339642</v>
      </c>
    </row>
    <row r="15064" spans="1:4" x14ac:dyDescent="0.45">
      <c r="A15064" t="s">
        <v>4895</v>
      </c>
      <c r="B15064" t="s">
        <v>3477</v>
      </c>
      <c r="C15064" t="s">
        <v>3949</v>
      </c>
      <c r="D15064">
        <v>772.50211530254933</v>
      </c>
    </row>
    <row r="15065" spans="1:4" x14ac:dyDescent="0.45">
      <c r="A15065" t="s">
        <v>4895</v>
      </c>
      <c r="B15065" t="s">
        <v>3477</v>
      </c>
      <c r="C15065" t="s">
        <v>3950</v>
      </c>
      <c r="D15065">
        <v>2703.31597377875</v>
      </c>
    </row>
    <row r="15066" spans="1:4" x14ac:dyDescent="0.45">
      <c r="A15066" t="s">
        <v>4895</v>
      </c>
      <c r="B15066" t="s">
        <v>3477</v>
      </c>
      <c r="C15066" t="s">
        <v>3951</v>
      </c>
      <c r="D15066">
        <v>2822.502014425429</v>
      </c>
    </row>
    <row r="15067" spans="1:4" x14ac:dyDescent="0.45">
      <c r="A15067" t="s">
        <v>4895</v>
      </c>
      <c r="B15067" t="s">
        <v>3477</v>
      </c>
      <c r="C15067" t="s">
        <v>3952</v>
      </c>
      <c r="D15067">
        <v>738.95345200940994</v>
      </c>
    </row>
    <row r="15068" spans="1:4" x14ac:dyDescent="0.45">
      <c r="A15068" t="s">
        <v>4895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4895</v>
      </c>
      <c r="B15069" t="s">
        <v>3477</v>
      </c>
      <c r="C15069" t="s">
        <v>3954</v>
      </c>
      <c r="D15069">
        <v>453360.31440340937</v>
      </c>
    </row>
    <row r="15070" spans="1:4" x14ac:dyDescent="0.45">
      <c r="A15070" t="s">
        <v>4895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4895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4895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4895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4895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4895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4895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4895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4895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4895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4895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4895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4895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4895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4895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4895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4895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4895</v>
      </c>
      <c r="B15087" t="s">
        <v>3477</v>
      </c>
      <c r="C15087" t="s">
        <v>3972</v>
      </c>
      <c r="D15087">
        <v>-1.8088282119931576E-4</v>
      </c>
    </row>
    <row r="15088" spans="1:4" x14ac:dyDescent="0.45">
      <c r="A15088" t="s">
        <v>4895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4895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4895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4895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4895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4895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4895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4895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4895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4895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4895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4895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4895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4895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4895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4895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4895</v>
      </c>
      <c r="B15104" t="s">
        <v>3477</v>
      </c>
      <c r="C15104" t="s">
        <v>3989</v>
      </c>
      <c r="D15104">
        <v>25452.133466079129</v>
      </c>
    </row>
    <row r="15105" spans="1:4" x14ac:dyDescent="0.45">
      <c r="A15105" t="s">
        <v>4895</v>
      </c>
      <c r="B15105" t="s">
        <v>3477</v>
      </c>
      <c r="C15105" t="s">
        <v>3990</v>
      </c>
      <c r="D15105">
        <v>5013293.8938253233</v>
      </c>
    </row>
    <row r="15106" spans="1:4" x14ac:dyDescent="0.45">
      <c r="A15106" t="s">
        <v>4895</v>
      </c>
      <c r="B15106" t="s">
        <v>3477</v>
      </c>
      <c r="C15106" t="s">
        <v>3991</v>
      </c>
      <c r="D15106">
        <v>77327.863794000776</v>
      </c>
    </row>
    <row r="15107" spans="1:4" x14ac:dyDescent="0.45">
      <c r="A15107" t="s">
        <v>4895</v>
      </c>
      <c r="B15107" t="s">
        <v>3477</v>
      </c>
      <c r="C15107" t="s">
        <v>3992</v>
      </c>
      <c r="D15107">
        <v>102585.71390690122</v>
      </c>
    </row>
    <row r="15108" spans="1:4" x14ac:dyDescent="0.45">
      <c r="A15108" t="s">
        <v>4895</v>
      </c>
      <c r="B15108" t="s">
        <v>3477</v>
      </c>
      <c r="C15108" t="s">
        <v>3993</v>
      </c>
      <c r="D15108">
        <v>6300084.0096467109</v>
      </c>
    </row>
    <row r="15109" spans="1:4" x14ac:dyDescent="0.45">
      <c r="A15109" t="s">
        <v>4895</v>
      </c>
      <c r="B15109" t="s">
        <v>3477</v>
      </c>
      <c r="C15109" t="s">
        <v>3994</v>
      </c>
      <c r="D15109">
        <v>461052.83920658426</v>
      </c>
    </row>
    <row r="15110" spans="1:4" x14ac:dyDescent="0.45">
      <c r="A15110" t="s">
        <v>4895</v>
      </c>
      <c r="B15110" t="s">
        <v>3477</v>
      </c>
      <c r="C15110" t="s">
        <v>3995</v>
      </c>
      <c r="D15110">
        <v>807.28778386961835</v>
      </c>
    </row>
    <row r="15111" spans="1:4" x14ac:dyDescent="0.45">
      <c r="A15111" t="s">
        <v>4895</v>
      </c>
      <c r="B15111" t="s">
        <v>3477</v>
      </c>
      <c r="C15111" t="s">
        <v>3996</v>
      </c>
      <c r="D15111">
        <v>61.343342549454555</v>
      </c>
    </row>
    <row r="15112" spans="1:4" x14ac:dyDescent="0.45">
      <c r="A15112" t="s">
        <v>4895</v>
      </c>
      <c r="B15112" t="s">
        <v>3477</v>
      </c>
      <c r="C15112" t="s">
        <v>3997</v>
      </c>
      <c r="D15112">
        <v>138140.98974963394</v>
      </c>
    </row>
    <row r="15113" spans="1:4" x14ac:dyDescent="0.45">
      <c r="A15113" t="s">
        <v>4895</v>
      </c>
      <c r="B15113" t="s">
        <v>3477</v>
      </c>
      <c r="C15113" t="s">
        <v>3998</v>
      </c>
      <c r="D15113">
        <v>2010913.1419250509</v>
      </c>
    </row>
    <row r="15114" spans="1:4" x14ac:dyDescent="0.45">
      <c r="A15114" t="s">
        <v>4895</v>
      </c>
      <c r="B15114" t="s">
        <v>3477</v>
      </c>
      <c r="C15114" t="s">
        <v>3999</v>
      </c>
      <c r="D15114">
        <v>62950.324442871177</v>
      </c>
    </row>
    <row r="15115" spans="1:4" x14ac:dyDescent="0.45">
      <c r="A15115" t="s">
        <v>4895</v>
      </c>
      <c r="B15115" t="s">
        <v>3477</v>
      </c>
      <c r="C15115" t="s">
        <v>4000</v>
      </c>
      <c r="D15115">
        <v>162038.7981029462</v>
      </c>
    </row>
    <row r="15116" spans="1:4" x14ac:dyDescent="0.45">
      <c r="A15116" t="s">
        <v>4895</v>
      </c>
      <c r="B15116" t="s">
        <v>3477</v>
      </c>
      <c r="C15116" t="s">
        <v>4001</v>
      </c>
      <c r="D15116">
        <v>27006.470236313526</v>
      </c>
    </row>
    <row r="15117" spans="1:4" x14ac:dyDescent="0.45">
      <c r="A15117" t="s">
        <v>4895</v>
      </c>
      <c r="B15117" t="s">
        <v>3477</v>
      </c>
      <c r="C15117" t="s">
        <v>4002</v>
      </c>
      <c r="D15117">
        <v>14.040370418933053</v>
      </c>
    </row>
    <row r="15118" spans="1:4" x14ac:dyDescent="0.45">
      <c r="A15118" t="s">
        <v>4895</v>
      </c>
      <c r="B15118" t="s">
        <v>3477</v>
      </c>
      <c r="C15118" t="s">
        <v>4003</v>
      </c>
      <c r="D15118">
        <v>6411.6071191813262</v>
      </c>
    </row>
    <row r="15119" spans="1:4" x14ac:dyDescent="0.45">
      <c r="A15119" t="s">
        <v>4895</v>
      </c>
      <c r="B15119" t="s">
        <v>3477</v>
      </c>
      <c r="C15119" t="s">
        <v>4004</v>
      </c>
      <c r="D15119">
        <v>6023.0287553564658</v>
      </c>
    </row>
    <row r="15120" spans="1:4" x14ac:dyDescent="0.45">
      <c r="A15120" t="s">
        <v>4895</v>
      </c>
      <c r="B15120" t="s">
        <v>3477</v>
      </c>
      <c r="C15120" t="s">
        <v>4005</v>
      </c>
      <c r="D15120">
        <v>6217.3121085351513</v>
      </c>
    </row>
    <row r="15121" spans="1:4" x14ac:dyDescent="0.45">
      <c r="A15121" t="s">
        <v>4895</v>
      </c>
      <c r="B15121" t="s">
        <v>3477</v>
      </c>
      <c r="C15121" t="s">
        <v>4006</v>
      </c>
      <c r="D15121">
        <v>4857.2820064144098</v>
      </c>
    </row>
    <row r="15122" spans="1:4" x14ac:dyDescent="0.45">
      <c r="A15122" t="s">
        <v>4895</v>
      </c>
      <c r="B15122" t="s">
        <v>3477</v>
      </c>
      <c r="C15122" t="s">
        <v>4007</v>
      </c>
      <c r="D15122">
        <v>702.82642206088894</v>
      </c>
    </row>
    <row r="15123" spans="1:4" x14ac:dyDescent="0.45">
      <c r="A15123" t="s">
        <v>4895</v>
      </c>
      <c r="B15123" t="s">
        <v>3477</v>
      </c>
      <c r="C15123" t="s">
        <v>4008</v>
      </c>
      <c r="D15123">
        <v>4761682.2243217882</v>
      </c>
    </row>
    <row r="15124" spans="1:4" x14ac:dyDescent="0.45">
      <c r="A15124" t="s">
        <v>4895</v>
      </c>
      <c r="B15124" t="s">
        <v>3477</v>
      </c>
      <c r="C15124" t="s">
        <v>4009</v>
      </c>
      <c r="D15124">
        <v>8185.0270526334916</v>
      </c>
    </row>
    <row r="15125" spans="1:4" x14ac:dyDescent="0.45">
      <c r="A15125" t="s">
        <v>4895</v>
      </c>
      <c r="B15125" t="s">
        <v>3477</v>
      </c>
      <c r="C15125" t="s">
        <v>4010</v>
      </c>
      <c r="D15125">
        <v>10820.51541916427</v>
      </c>
    </row>
    <row r="15126" spans="1:4" x14ac:dyDescent="0.45">
      <c r="A15126" t="s">
        <v>4895</v>
      </c>
      <c r="B15126" t="s">
        <v>3477</v>
      </c>
      <c r="C15126" t="s">
        <v>4011</v>
      </c>
      <c r="D15126">
        <v>944409.16511962516</v>
      </c>
    </row>
    <row r="15127" spans="1:4" x14ac:dyDescent="0.45">
      <c r="A15127" t="s">
        <v>4895</v>
      </c>
      <c r="B15127" t="s">
        <v>3477</v>
      </c>
      <c r="C15127" t="s">
        <v>4012</v>
      </c>
      <c r="D15127">
        <v>49020.703628178824</v>
      </c>
    </row>
    <row r="15128" spans="1:4" x14ac:dyDescent="0.45">
      <c r="A15128" t="s">
        <v>4895</v>
      </c>
      <c r="B15128" t="s">
        <v>3477</v>
      </c>
      <c r="C15128" t="s">
        <v>4013</v>
      </c>
      <c r="D15128">
        <v>25073.232962444414</v>
      </c>
    </row>
    <row r="15129" spans="1:4" x14ac:dyDescent="0.45">
      <c r="A15129" t="s">
        <v>4895</v>
      </c>
      <c r="B15129" t="s">
        <v>3477</v>
      </c>
      <c r="C15129" t="s">
        <v>4014</v>
      </c>
      <c r="D15129">
        <v>14024.642176322764</v>
      </c>
    </row>
    <row r="15130" spans="1:4" x14ac:dyDescent="0.45">
      <c r="A15130" t="s">
        <v>4895</v>
      </c>
      <c r="B15130" t="s">
        <v>3477</v>
      </c>
      <c r="C15130" t="s">
        <v>4015</v>
      </c>
      <c r="D15130">
        <v>-1492.0114782124351</v>
      </c>
    </row>
    <row r="15131" spans="1:4" x14ac:dyDescent="0.45">
      <c r="A15131" t="s">
        <v>4895</v>
      </c>
      <c r="B15131" t="s">
        <v>3477</v>
      </c>
      <c r="C15131" t="s">
        <v>4016</v>
      </c>
      <c r="D15131">
        <v>309181.6246361619</v>
      </c>
    </row>
    <row r="15132" spans="1:4" x14ac:dyDescent="0.45">
      <c r="A15132" t="s">
        <v>4895</v>
      </c>
      <c r="B15132" t="s">
        <v>3477</v>
      </c>
      <c r="C15132" t="s">
        <v>4017</v>
      </c>
      <c r="D15132">
        <v>948.61638062660631</v>
      </c>
    </row>
    <row r="15133" spans="1:4" x14ac:dyDescent="0.45">
      <c r="A15133" t="s">
        <v>4895</v>
      </c>
      <c r="B15133" t="s">
        <v>3477</v>
      </c>
      <c r="C15133" t="s">
        <v>4018</v>
      </c>
      <c r="D15133">
        <v>10640.269449549411</v>
      </c>
    </row>
    <row r="15134" spans="1:4" x14ac:dyDescent="0.45">
      <c r="A15134" t="s">
        <v>4895</v>
      </c>
      <c r="B15134" t="s">
        <v>3477</v>
      </c>
      <c r="C15134" t="s">
        <v>4019</v>
      </c>
      <c r="D15134">
        <v>2037.6208997493068</v>
      </c>
    </row>
    <row r="15135" spans="1:4" x14ac:dyDescent="0.45">
      <c r="A15135" t="s">
        <v>4895</v>
      </c>
      <c r="B15135" t="s">
        <v>3477</v>
      </c>
      <c r="C15135" t="s">
        <v>4020</v>
      </c>
      <c r="D15135">
        <v>65.101124160649448</v>
      </c>
    </row>
    <row r="15136" spans="1:4" x14ac:dyDescent="0.45">
      <c r="A15136" t="s">
        <v>4895</v>
      </c>
      <c r="B15136" t="s">
        <v>3477</v>
      </c>
      <c r="C15136" t="s">
        <v>4021</v>
      </c>
      <c r="D15136">
        <v>404.77841825056868</v>
      </c>
    </row>
    <row r="15137" spans="1:4" x14ac:dyDescent="0.45">
      <c r="A15137" t="s">
        <v>4895</v>
      </c>
      <c r="B15137" t="s">
        <v>3477</v>
      </c>
      <c r="C15137" t="s">
        <v>4022</v>
      </c>
      <c r="D15137">
        <v>1355.6091228282171</v>
      </c>
    </row>
    <row r="15138" spans="1:4" x14ac:dyDescent="0.45">
      <c r="A15138" t="s">
        <v>4895</v>
      </c>
      <c r="B15138" t="s">
        <v>3477</v>
      </c>
      <c r="C15138" t="s">
        <v>4023</v>
      </c>
      <c r="D15138">
        <v>1404.3242497511526</v>
      </c>
    </row>
    <row r="15139" spans="1:4" x14ac:dyDescent="0.45">
      <c r="A15139" t="s">
        <v>4895</v>
      </c>
      <c r="B15139" t="s">
        <v>3477</v>
      </c>
      <c r="C15139" t="s">
        <v>4024</v>
      </c>
      <c r="D15139">
        <v>397.24971681702419</v>
      </c>
    </row>
    <row r="15140" spans="1:4" x14ac:dyDescent="0.45">
      <c r="A15140" t="s">
        <v>4895</v>
      </c>
      <c r="B15140" t="s">
        <v>3477</v>
      </c>
      <c r="C15140" t="s">
        <v>4025</v>
      </c>
      <c r="D15140">
        <v>1343.1630338100269</v>
      </c>
    </row>
    <row r="15141" spans="1:4" x14ac:dyDescent="0.45">
      <c r="A15141" t="s">
        <v>4895</v>
      </c>
      <c r="B15141" t="s">
        <v>3477</v>
      </c>
      <c r="C15141" t="s">
        <v>4026</v>
      </c>
      <c r="D15141">
        <v>427393.28837668017</v>
      </c>
    </row>
    <row r="15142" spans="1:4" x14ac:dyDescent="0.45">
      <c r="A15142" t="s">
        <v>4895</v>
      </c>
      <c r="B15142" t="s">
        <v>3477</v>
      </c>
      <c r="C15142" t="s">
        <v>4027</v>
      </c>
      <c r="D15142">
        <v>42589.490328576459</v>
      </c>
    </row>
    <row r="15143" spans="1:4" x14ac:dyDescent="0.45">
      <c r="A15143" t="s">
        <v>4895</v>
      </c>
      <c r="B15143" t="s">
        <v>3477</v>
      </c>
      <c r="C15143" t="s">
        <v>4028</v>
      </c>
      <c r="D15143">
        <v>57115.819248137428</v>
      </c>
    </row>
    <row r="15144" spans="1:4" x14ac:dyDescent="0.45">
      <c r="A15144" t="s">
        <v>4895</v>
      </c>
      <c r="B15144" t="s">
        <v>3477</v>
      </c>
      <c r="C15144" t="s">
        <v>4029</v>
      </c>
      <c r="D15144">
        <v>4741081.5083108516</v>
      </c>
    </row>
    <row r="15145" spans="1:4" x14ac:dyDescent="0.45">
      <c r="A15145" t="s">
        <v>4895</v>
      </c>
      <c r="B15145" t="s">
        <v>3477</v>
      </c>
      <c r="C15145" t="s">
        <v>4030</v>
      </c>
      <c r="D15145">
        <v>88709.683828214518</v>
      </c>
    </row>
    <row r="15146" spans="1:4" x14ac:dyDescent="0.45">
      <c r="A15146" t="s">
        <v>4895</v>
      </c>
      <c r="B15146" t="s">
        <v>3477</v>
      </c>
      <c r="C15146" t="s">
        <v>4031</v>
      </c>
      <c r="D15146">
        <v>124.69222318309525</v>
      </c>
    </row>
    <row r="15147" spans="1:4" x14ac:dyDescent="0.45">
      <c r="A15147" t="s">
        <v>4895</v>
      </c>
      <c r="B15147" t="s">
        <v>3477</v>
      </c>
      <c r="C15147" t="s">
        <v>4032</v>
      </c>
      <c r="D15147">
        <v>18.076625244366429</v>
      </c>
    </row>
    <row r="15148" spans="1:4" x14ac:dyDescent="0.45">
      <c r="A15148" t="s">
        <v>4895</v>
      </c>
      <c r="B15148" t="s">
        <v>3477</v>
      </c>
      <c r="C15148" t="s">
        <v>4033</v>
      </c>
      <c r="D15148">
        <v>167406.84954393673</v>
      </c>
    </row>
    <row r="15149" spans="1:4" x14ac:dyDescent="0.45">
      <c r="A15149" t="s">
        <v>4895</v>
      </c>
      <c r="B15149" t="s">
        <v>3477</v>
      </c>
      <c r="C15149" t="s">
        <v>4034</v>
      </c>
      <c r="D15149">
        <v>737341.80082990602</v>
      </c>
    </row>
    <row r="15150" spans="1:4" x14ac:dyDescent="0.45">
      <c r="A15150" t="s">
        <v>4895</v>
      </c>
      <c r="B15150" t="s">
        <v>3477</v>
      </c>
      <c r="C15150" t="s">
        <v>4035</v>
      </c>
      <c r="D15150">
        <v>9304.6397262849368</v>
      </c>
    </row>
    <row r="15151" spans="1:4" x14ac:dyDescent="0.45">
      <c r="A15151" t="s">
        <v>4895</v>
      </c>
      <c r="B15151" t="s">
        <v>3477</v>
      </c>
      <c r="C15151" t="s">
        <v>4036</v>
      </c>
      <c r="D15151">
        <v>88777.830973792574</v>
      </c>
    </row>
    <row r="15152" spans="1:4" x14ac:dyDescent="0.45">
      <c r="A15152" t="s">
        <v>4895</v>
      </c>
      <c r="B15152" t="s">
        <v>3477</v>
      </c>
      <c r="C15152" t="s">
        <v>4037</v>
      </c>
      <c r="D15152">
        <v>46370.719403735275</v>
      </c>
    </row>
    <row r="15153" spans="1:4" x14ac:dyDescent="0.45">
      <c r="A15153" t="s">
        <v>4895</v>
      </c>
      <c r="B15153" t="s">
        <v>3477</v>
      </c>
      <c r="C15153" t="s">
        <v>4038</v>
      </c>
      <c r="D15153">
        <v>7.5983972637612723E-2</v>
      </c>
    </row>
    <row r="15154" spans="1:4" x14ac:dyDescent="0.45">
      <c r="A15154" t="s">
        <v>4895</v>
      </c>
      <c r="B15154" t="s">
        <v>3477</v>
      </c>
      <c r="C15154" t="s">
        <v>4039</v>
      </c>
      <c r="D15154">
        <v>750.95589607302497</v>
      </c>
    </row>
    <row r="15155" spans="1:4" x14ac:dyDescent="0.45">
      <c r="A15155" t="s">
        <v>4895</v>
      </c>
      <c r="B15155" t="s">
        <v>3477</v>
      </c>
      <c r="C15155" t="s">
        <v>4040</v>
      </c>
      <c r="D15155">
        <v>1304.4213863916036</v>
      </c>
    </row>
    <row r="15156" spans="1:4" x14ac:dyDescent="0.45">
      <c r="A15156" t="s">
        <v>4895</v>
      </c>
      <c r="B15156" t="s">
        <v>3477</v>
      </c>
      <c r="C15156" t="s">
        <v>4041</v>
      </c>
      <c r="D15156">
        <v>1361.5797984522426</v>
      </c>
    </row>
    <row r="15157" spans="1:4" x14ac:dyDescent="0.45">
      <c r="A15157" t="s">
        <v>4895</v>
      </c>
      <c r="B15157" t="s">
        <v>3477</v>
      </c>
      <c r="C15157" t="s">
        <v>4042</v>
      </c>
      <c r="D15157">
        <v>2408.3198236888011</v>
      </c>
    </row>
    <row r="15158" spans="1:4" x14ac:dyDescent="0.45">
      <c r="A15158" t="s">
        <v>4895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4895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4895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4895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4895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4895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4895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4895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4895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4895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4895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4895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4895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4895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4895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4895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4895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4895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4895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4895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4895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4895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4895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4895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4895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4895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4895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4895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4895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4895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4895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4895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4895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4895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4895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4895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4895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4895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4895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4895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4895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4895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4895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4895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4895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4895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4895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4895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4895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4895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4895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4895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4895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4895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4895</v>
      </c>
      <c r="B15212" t="s">
        <v>3477</v>
      </c>
      <c r="C15212" t="s">
        <v>4097</v>
      </c>
      <c r="D15212">
        <v>1328.1787122728142</v>
      </c>
    </row>
    <row r="15213" spans="1:4" x14ac:dyDescent="0.45">
      <c r="A15213" t="s">
        <v>4895</v>
      </c>
      <c r="B15213" t="s">
        <v>3477</v>
      </c>
      <c r="C15213" t="s">
        <v>4098</v>
      </c>
      <c r="D15213">
        <v>347892.81633364235</v>
      </c>
    </row>
    <row r="15214" spans="1:4" x14ac:dyDescent="0.45">
      <c r="A15214" t="s">
        <v>4895</v>
      </c>
      <c r="B15214" t="s">
        <v>3477</v>
      </c>
      <c r="C15214" t="s">
        <v>4099</v>
      </c>
      <c r="D15214">
        <v>173613.62542904212</v>
      </c>
    </row>
    <row r="15215" spans="1:4" x14ac:dyDescent="0.45">
      <c r="A15215" t="s">
        <v>4895</v>
      </c>
      <c r="B15215" t="s">
        <v>3477</v>
      </c>
      <c r="C15215" t="s">
        <v>4100</v>
      </c>
      <c r="D15215">
        <v>212724.98730928198</v>
      </c>
    </row>
    <row r="15216" spans="1:4" x14ac:dyDescent="0.45">
      <c r="A15216" t="s">
        <v>4895</v>
      </c>
      <c r="B15216" t="s">
        <v>3477</v>
      </c>
      <c r="C15216" t="s">
        <v>4101</v>
      </c>
      <c r="D15216">
        <v>5107174.5360538</v>
      </c>
    </row>
    <row r="15217" spans="1:4" x14ac:dyDescent="0.45">
      <c r="A15217" t="s">
        <v>4895</v>
      </c>
      <c r="B15217" t="s">
        <v>3477</v>
      </c>
      <c r="C15217" t="s">
        <v>4102</v>
      </c>
      <c r="D15217">
        <v>65553.086326312899</v>
      </c>
    </row>
    <row r="15218" spans="1:4" x14ac:dyDescent="0.45">
      <c r="A15218" t="s">
        <v>4895</v>
      </c>
      <c r="B15218" t="s">
        <v>3477</v>
      </c>
      <c r="C15218" t="s">
        <v>4103</v>
      </c>
      <c r="D15218">
        <v>112.907226604885</v>
      </c>
    </row>
    <row r="15219" spans="1:4" x14ac:dyDescent="0.45">
      <c r="A15219" t="s">
        <v>4895</v>
      </c>
      <c r="B15219" t="s">
        <v>3477</v>
      </c>
      <c r="C15219" t="s">
        <v>4104</v>
      </c>
      <c r="D15219">
        <v>30.018710898073877</v>
      </c>
    </row>
    <row r="15220" spans="1:4" x14ac:dyDescent="0.45">
      <c r="A15220" t="s">
        <v>4895</v>
      </c>
      <c r="B15220" t="s">
        <v>3477</v>
      </c>
      <c r="C15220" t="s">
        <v>4105</v>
      </c>
      <c r="D15220">
        <v>96191.286863627174</v>
      </c>
    </row>
    <row r="15221" spans="1:4" x14ac:dyDescent="0.45">
      <c r="A15221" t="s">
        <v>4895</v>
      </c>
      <c r="B15221" t="s">
        <v>3477</v>
      </c>
      <c r="C15221" t="s">
        <v>4106</v>
      </c>
      <c r="D15221">
        <v>872102.47810003383</v>
      </c>
    </row>
    <row r="15222" spans="1:4" x14ac:dyDescent="0.45">
      <c r="A15222" t="s">
        <v>4895</v>
      </c>
      <c r="B15222" t="s">
        <v>3477</v>
      </c>
      <c r="C15222" t="s">
        <v>4107</v>
      </c>
      <c r="D15222">
        <v>8327.385424752134</v>
      </c>
    </row>
    <row r="15223" spans="1:4" x14ac:dyDescent="0.45">
      <c r="A15223" t="s">
        <v>4895</v>
      </c>
      <c r="B15223" t="s">
        <v>3477</v>
      </c>
      <c r="C15223" t="s">
        <v>4108</v>
      </c>
      <c r="D15223">
        <v>284712.93195914372</v>
      </c>
    </row>
    <row r="15224" spans="1:4" x14ac:dyDescent="0.45">
      <c r="A15224" t="s">
        <v>4895</v>
      </c>
      <c r="B15224" t="s">
        <v>3477</v>
      </c>
      <c r="C15224" t="s">
        <v>4109</v>
      </c>
      <c r="D15224">
        <v>17154.32045630657</v>
      </c>
    </row>
    <row r="15225" spans="1:4" x14ac:dyDescent="0.45">
      <c r="A15225" t="s">
        <v>4895</v>
      </c>
      <c r="B15225" t="s">
        <v>3477</v>
      </c>
      <c r="C15225" t="s">
        <v>4110</v>
      </c>
      <c r="D15225">
        <v>9.7857129158385459E-2</v>
      </c>
    </row>
    <row r="15226" spans="1:4" x14ac:dyDescent="0.45">
      <c r="A15226" t="s">
        <v>4895</v>
      </c>
      <c r="B15226" t="s">
        <v>3477</v>
      </c>
      <c r="C15226" t="s">
        <v>4111</v>
      </c>
      <c r="D15226">
        <v>667.95475687881139</v>
      </c>
    </row>
    <row r="15227" spans="1:4" x14ac:dyDescent="0.45">
      <c r="A15227" t="s">
        <v>4895</v>
      </c>
      <c r="B15227" t="s">
        <v>3477</v>
      </c>
      <c r="C15227" t="s">
        <v>4112</v>
      </c>
      <c r="D15227">
        <v>1163.1525855583575</v>
      </c>
    </row>
    <row r="15228" spans="1:4" x14ac:dyDescent="0.45">
      <c r="A15228" t="s">
        <v>4895</v>
      </c>
      <c r="B15228" t="s">
        <v>3477</v>
      </c>
      <c r="C15228" t="s">
        <v>4113</v>
      </c>
      <c r="D15228">
        <v>1205.7999777124369</v>
      </c>
    </row>
    <row r="15229" spans="1:4" x14ac:dyDescent="0.45">
      <c r="A15229" t="s">
        <v>4895</v>
      </c>
      <c r="B15229" t="s">
        <v>3477</v>
      </c>
      <c r="C15229" t="s">
        <v>4114</v>
      </c>
      <c r="D15229">
        <v>1634.8849589592569</v>
      </c>
    </row>
    <row r="15230" spans="1:4" x14ac:dyDescent="0.45">
      <c r="A15230" t="s">
        <v>4895</v>
      </c>
      <c r="B15230" t="s">
        <v>3477</v>
      </c>
      <c r="C15230" t="s">
        <v>4115</v>
      </c>
      <c r="D15230">
        <v>3.0798139550328567E-9</v>
      </c>
    </row>
    <row r="15231" spans="1:4" x14ac:dyDescent="0.45">
      <c r="A15231" t="s">
        <v>4895</v>
      </c>
      <c r="B15231" t="s">
        <v>3477</v>
      </c>
      <c r="C15231" t="s">
        <v>4116</v>
      </c>
      <c r="D15231">
        <v>1.2961943124302494E-6</v>
      </c>
    </row>
    <row r="15232" spans="1:4" x14ac:dyDescent="0.45">
      <c r="A15232" t="s">
        <v>4895</v>
      </c>
      <c r="B15232" t="s">
        <v>3477</v>
      </c>
      <c r="C15232" t="s">
        <v>4117</v>
      </c>
      <c r="D15232">
        <v>7.5141710471786743E-8</v>
      </c>
    </row>
    <row r="15233" spans="1:4" x14ac:dyDescent="0.45">
      <c r="A15233" t="s">
        <v>4895</v>
      </c>
      <c r="B15233" t="s">
        <v>3477</v>
      </c>
      <c r="C15233" t="s">
        <v>4118</v>
      </c>
      <c r="D15233">
        <v>1.0508741594403054E-7</v>
      </c>
    </row>
    <row r="15234" spans="1:4" x14ac:dyDescent="0.45">
      <c r="A15234" t="s">
        <v>4895</v>
      </c>
      <c r="B15234" t="s">
        <v>3477</v>
      </c>
      <c r="C15234" t="s">
        <v>4119</v>
      </c>
      <c r="D15234">
        <v>5.7504904840990944E-6</v>
      </c>
    </row>
    <row r="15235" spans="1:4" x14ac:dyDescent="0.45">
      <c r="A15235" t="s">
        <v>4895</v>
      </c>
      <c r="B15235" t="s">
        <v>3477</v>
      </c>
      <c r="C15235" t="s">
        <v>4120</v>
      </c>
      <c r="D15235">
        <v>3.2074781147315007E-7</v>
      </c>
    </row>
    <row r="15236" spans="1:4" x14ac:dyDescent="0.45">
      <c r="A15236" t="s">
        <v>4895</v>
      </c>
      <c r="B15236" t="s">
        <v>3477</v>
      </c>
      <c r="C15236" t="s">
        <v>4121</v>
      </c>
      <c r="D15236">
        <v>3.9686483622655721E-10</v>
      </c>
    </row>
    <row r="15237" spans="1:4" x14ac:dyDescent="0.45">
      <c r="A15237" t="s">
        <v>4895</v>
      </c>
      <c r="B15237" t="s">
        <v>3477</v>
      </c>
      <c r="C15237" t="s">
        <v>4122</v>
      </c>
      <c r="D15237">
        <v>6.9433725763494747E-11</v>
      </c>
    </row>
    <row r="15238" spans="1:4" x14ac:dyDescent="0.45">
      <c r="A15238" t="s">
        <v>4895</v>
      </c>
      <c r="B15238" t="s">
        <v>3477</v>
      </c>
      <c r="C15238" t="s">
        <v>4123</v>
      </c>
      <c r="D15238">
        <v>1.0151152095022256E-6</v>
      </c>
    </row>
    <row r="15239" spans="1:4" x14ac:dyDescent="0.45">
      <c r="A15239" t="s">
        <v>4895</v>
      </c>
      <c r="B15239" t="s">
        <v>3477</v>
      </c>
      <c r="C15239" t="s">
        <v>4124</v>
      </c>
      <c r="D15239">
        <v>1.3916390999243681E-6</v>
      </c>
    </row>
    <row r="15240" spans="1:4" x14ac:dyDescent="0.45">
      <c r="A15240" t="s">
        <v>4895</v>
      </c>
      <c r="B15240" t="s">
        <v>3477</v>
      </c>
      <c r="C15240" t="s">
        <v>4125</v>
      </c>
      <c r="D15240">
        <v>2.8603295789026926E-8</v>
      </c>
    </row>
    <row r="15241" spans="1:4" x14ac:dyDescent="0.45">
      <c r="A15241" t="s">
        <v>4895</v>
      </c>
      <c r="B15241" t="s">
        <v>3477</v>
      </c>
      <c r="C15241" t="s">
        <v>4126</v>
      </c>
      <c r="D15241">
        <v>9.3126290631913342E-8</v>
      </c>
    </row>
    <row r="15242" spans="1:4" x14ac:dyDescent="0.45">
      <c r="A15242" t="s">
        <v>4895</v>
      </c>
      <c r="B15242" t="s">
        <v>3477</v>
      </c>
      <c r="C15242" t="s">
        <v>4127</v>
      </c>
      <c r="D15242">
        <v>2.2334080273623769E-7</v>
      </c>
    </row>
    <row r="15243" spans="1:4" x14ac:dyDescent="0.45">
      <c r="A15243" t="s">
        <v>4895</v>
      </c>
      <c r="B15243" t="s">
        <v>3477</v>
      </c>
      <c r="C15243" t="s">
        <v>4128</v>
      </c>
      <c r="D15243">
        <v>2.4489574603800981E-13</v>
      </c>
    </row>
    <row r="15244" spans="1:4" x14ac:dyDescent="0.45">
      <c r="A15244" t="s">
        <v>4895</v>
      </c>
      <c r="B15244" t="s">
        <v>3477</v>
      </c>
      <c r="C15244" t="s">
        <v>4129</v>
      </c>
      <c r="D15244">
        <v>1.8128327030663944E-9</v>
      </c>
    </row>
    <row r="15245" spans="1:4" x14ac:dyDescent="0.45">
      <c r="A15245" t="s">
        <v>4895</v>
      </c>
      <c r="B15245" t="s">
        <v>3477</v>
      </c>
      <c r="C15245" t="s">
        <v>4130</v>
      </c>
      <c r="D15245">
        <v>3.3996119555597094E-9</v>
      </c>
    </row>
    <row r="15246" spans="1:4" x14ac:dyDescent="0.45">
      <c r="A15246" t="s">
        <v>4895</v>
      </c>
      <c r="B15246" t="s">
        <v>3477</v>
      </c>
      <c r="C15246" t="s">
        <v>4131</v>
      </c>
      <c r="D15246">
        <v>3.8522598197828652E-9</v>
      </c>
    </row>
    <row r="15247" spans="1:4" x14ac:dyDescent="0.45">
      <c r="A15247" t="s">
        <v>4895</v>
      </c>
      <c r="B15247" t="s">
        <v>3477</v>
      </c>
      <c r="C15247" t="s">
        <v>4132</v>
      </c>
      <c r="D15247">
        <v>9.2059782075298908E-9</v>
      </c>
    </row>
    <row r="15248" spans="1:4" x14ac:dyDescent="0.45">
      <c r="A15248" t="s">
        <v>4895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4895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4895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4895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4895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4895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4895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4895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4895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4895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4895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4895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4895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4895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4895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4895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4895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4895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4895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4895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4895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4895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4895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4895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4895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4895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4895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4895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4895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4895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4895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4895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4895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4895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4895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4895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4895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4895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4895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4895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4895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4895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4895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4895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4895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4895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4895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4895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4895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4895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4895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4895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4895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4895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4895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4895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4895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4895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4895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4895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4895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4895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4895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4895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4895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4895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4895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4895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4895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4895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4895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4895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4895</v>
      </c>
      <c r="B15320" t="s">
        <v>3477</v>
      </c>
      <c r="C15320" t="s">
        <v>4205</v>
      </c>
      <c r="D15320">
        <v>94.784847584175949</v>
      </c>
    </row>
    <row r="15321" spans="1:4" x14ac:dyDescent="0.45">
      <c r="A15321" t="s">
        <v>4895</v>
      </c>
      <c r="B15321" t="s">
        <v>3477</v>
      </c>
      <c r="C15321" t="s">
        <v>4206</v>
      </c>
      <c r="D15321">
        <v>186521.88374950161</v>
      </c>
    </row>
    <row r="15322" spans="1:4" x14ac:dyDescent="0.45">
      <c r="A15322" t="s">
        <v>4895</v>
      </c>
      <c r="B15322" t="s">
        <v>3477</v>
      </c>
      <c r="C15322" t="s">
        <v>4207</v>
      </c>
      <c r="D15322">
        <v>1148.1481372381186</v>
      </c>
    </row>
    <row r="15323" spans="1:4" x14ac:dyDescent="0.45">
      <c r="A15323" t="s">
        <v>4895</v>
      </c>
      <c r="B15323" t="s">
        <v>3477</v>
      </c>
      <c r="C15323" t="s">
        <v>4208</v>
      </c>
      <c r="D15323">
        <v>1519.266727052463</v>
      </c>
    </row>
    <row r="15324" spans="1:4" x14ac:dyDescent="0.45">
      <c r="A15324" t="s">
        <v>4895</v>
      </c>
      <c r="B15324" t="s">
        <v>3477</v>
      </c>
      <c r="C15324" t="s">
        <v>4209</v>
      </c>
      <c r="D15324">
        <v>92605.685614609945</v>
      </c>
    </row>
    <row r="15325" spans="1:4" x14ac:dyDescent="0.45">
      <c r="A15325" t="s">
        <v>4895</v>
      </c>
      <c r="B15325" t="s">
        <v>3477</v>
      </c>
      <c r="C15325" t="s">
        <v>4210</v>
      </c>
      <c r="D15325">
        <v>62394.312912536167</v>
      </c>
    </row>
    <row r="15326" spans="1:4" x14ac:dyDescent="0.45">
      <c r="A15326" t="s">
        <v>4895</v>
      </c>
      <c r="B15326" t="s">
        <v>3477</v>
      </c>
      <c r="C15326" t="s">
        <v>4211</v>
      </c>
      <c r="D15326">
        <v>4.5037676339715906</v>
      </c>
    </row>
    <row r="15327" spans="1:4" x14ac:dyDescent="0.45">
      <c r="A15327" t="s">
        <v>4895</v>
      </c>
      <c r="B15327" t="s">
        <v>3477</v>
      </c>
      <c r="C15327" t="s">
        <v>4212</v>
      </c>
      <c r="D15327">
        <v>0.36052431382073552</v>
      </c>
    </row>
    <row r="15328" spans="1:4" x14ac:dyDescent="0.45">
      <c r="A15328" t="s">
        <v>4895</v>
      </c>
      <c r="B15328" t="s">
        <v>3477</v>
      </c>
      <c r="C15328" t="s">
        <v>4213</v>
      </c>
      <c r="D15328">
        <v>521.88551692641886</v>
      </c>
    </row>
    <row r="15329" spans="1:4" x14ac:dyDescent="0.45">
      <c r="A15329" t="s">
        <v>4895</v>
      </c>
      <c r="B15329" t="s">
        <v>3477</v>
      </c>
      <c r="C15329" t="s">
        <v>4214</v>
      </c>
      <c r="D15329">
        <v>17546.950824659329</v>
      </c>
    </row>
    <row r="15330" spans="1:4" x14ac:dyDescent="0.45">
      <c r="A15330" t="s">
        <v>4895</v>
      </c>
      <c r="B15330" t="s">
        <v>3477</v>
      </c>
      <c r="C15330" t="s">
        <v>4215</v>
      </c>
      <c r="D15330">
        <v>173.96183897547294</v>
      </c>
    </row>
    <row r="15331" spans="1:4" x14ac:dyDescent="0.45">
      <c r="A15331" t="s">
        <v>4895</v>
      </c>
      <c r="B15331" t="s">
        <v>3477</v>
      </c>
      <c r="C15331" t="s">
        <v>4216</v>
      </c>
      <c r="D15331">
        <v>324.72876608754916</v>
      </c>
    </row>
    <row r="15332" spans="1:4" x14ac:dyDescent="0.45">
      <c r="A15332" t="s">
        <v>4895</v>
      </c>
      <c r="B15332" t="s">
        <v>3477</v>
      </c>
      <c r="C15332" t="s">
        <v>4217</v>
      </c>
      <c r="D15332">
        <v>243.54657456566201</v>
      </c>
    </row>
    <row r="15333" spans="1:4" x14ac:dyDescent="0.45">
      <c r="A15333" t="s">
        <v>4895</v>
      </c>
      <c r="B15333" t="s">
        <v>3477</v>
      </c>
      <c r="C15333" t="s">
        <v>4218</v>
      </c>
      <c r="D15333">
        <v>3.594967792251872E-2</v>
      </c>
    </row>
    <row r="15334" spans="1:4" x14ac:dyDescent="0.45">
      <c r="A15334" t="s">
        <v>4895</v>
      </c>
      <c r="B15334" t="s">
        <v>3477</v>
      </c>
      <c r="C15334" t="s">
        <v>4219</v>
      </c>
      <c r="D15334">
        <v>40.820261490153946</v>
      </c>
    </row>
    <row r="15335" spans="1:4" x14ac:dyDescent="0.45">
      <c r="A15335" t="s">
        <v>4895</v>
      </c>
      <c r="B15335" t="s">
        <v>3477</v>
      </c>
      <c r="C15335" t="s">
        <v>4220</v>
      </c>
      <c r="D15335">
        <v>185.55929490717054</v>
      </c>
    </row>
    <row r="15336" spans="1:4" x14ac:dyDescent="0.45">
      <c r="A15336" t="s">
        <v>4895</v>
      </c>
      <c r="B15336" t="s">
        <v>3477</v>
      </c>
      <c r="C15336" t="s">
        <v>4221</v>
      </c>
      <c r="D15336">
        <v>208.75420677056709</v>
      </c>
    </row>
    <row r="15337" spans="1:4" x14ac:dyDescent="0.45">
      <c r="A15337" t="s">
        <v>4895</v>
      </c>
      <c r="B15337" t="s">
        <v>3477</v>
      </c>
      <c r="C15337" t="s">
        <v>4222</v>
      </c>
      <c r="D15337">
        <v>85.595835325813539</v>
      </c>
    </row>
    <row r="15338" spans="1:4" x14ac:dyDescent="0.45">
      <c r="A15338" t="s">
        <v>4895</v>
      </c>
      <c r="B15338" t="s">
        <v>3477</v>
      </c>
      <c r="C15338" t="s">
        <v>4223</v>
      </c>
      <c r="D15338">
        <v>1.5876466995683596E-9</v>
      </c>
    </row>
    <row r="15339" spans="1:4" x14ac:dyDescent="0.45">
      <c r="A15339" t="s">
        <v>4895</v>
      </c>
      <c r="B15339" t="s">
        <v>3477</v>
      </c>
      <c r="C15339" t="s">
        <v>4224</v>
      </c>
      <c r="D15339">
        <v>1.5568463535967336E-6</v>
      </c>
    </row>
    <row r="15340" spans="1:4" x14ac:dyDescent="0.45">
      <c r="A15340" t="s">
        <v>4895</v>
      </c>
      <c r="B15340" t="s">
        <v>3477</v>
      </c>
      <c r="C15340" t="s">
        <v>4225</v>
      </c>
      <c r="D15340">
        <v>4.2654774661736599E-7</v>
      </c>
    </row>
    <row r="15341" spans="1:4" x14ac:dyDescent="0.45">
      <c r="A15341" t="s">
        <v>4895</v>
      </c>
      <c r="B15341" t="s">
        <v>3477</v>
      </c>
      <c r="C15341" t="s">
        <v>4226</v>
      </c>
      <c r="D15341">
        <v>5.2963893897600481E-7</v>
      </c>
    </row>
    <row r="15342" spans="1:4" x14ac:dyDescent="0.45">
      <c r="A15342" t="s">
        <v>4895</v>
      </c>
      <c r="B15342" t="s">
        <v>3477</v>
      </c>
      <c r="C15342" t="s">
        <v>4227</v>
      </c>
      <c r="D15342">
        <v>2.8452216502964575E-5</v>
      </c>
    </row>
    <row r="15343" spans="1:4" x14ac:dyDescent="0.45">
      <c r="A15343" t="s">
        <v>4895</v>
      </c>
      <c r="B15343" t="s">
        <v>3477</v>
      </c>
      <c r="C15343" t="s">
        <v>4228</v>
      </c>
      <c r="D15343">
        <v>5.1630270669963059E-7</v>
      </c>
    </row>
    <row r="15344" spans="1:4" x14ac:dyDescent="0.45">
      <c r="A15344" t="s">
        <v>4895</v>
      </c>
      <c r="B15344" t="s">
        <v>3477</v>
      </c>
      <c r="C15344" t="s">
        <v>4229</v>
      </c>
      <c r="D15344">
        <v>2.9365007512103078E-10</v>
      </c>
    </row>
    <row r="15345" spans="1:4" x14ac:dyDescent="0.45">
      <c r="A15345" t="s">
        <v>4895</v>
      </c>
      <c r="B15345" t="s">
        <v>3477</v>
      </c>
      <c r="C15345" t="s">
        <v>4230</v>
      </c>
      <c r="D15345">
        <v>2.9153109599267353E-11</v>
      </c>
    </row>
    <row r="15346" spans="1:4" x14ac:dyDescent="0.45">
      <c r="A15346" t="s">
        <v>4895</v>
      </c>
      <c r="B15346" t="s">
        <v>3477</v>
      </c>
      <c r="C15346" t="s">
        <v>4231</v>
      </c>
      <c r="D15346">
        <v>8.0546609224768118E-8</v>
      </c>
    </row>
    <row r="15347" spans="1:4" x14ac:dyDescent="0.45">
      <c r="A15347" t="s">
        <v>4895</v>
      </c>
      <c r="B15347" t="s">
        <v>3477</v>
      </c>
      <c r="C15347" t="s">
        <v>4232</v>
      </c>
      <c r="D15347">
        <v>2.5915686292620859E-6</v>
      </c>
    </row>
    <row r="15348" spans="1:4" x14ac:dyDescent="0.45">
      <c r="A15348" t="s">
        <v>4895</v>
      </c>
      <c r="B15348" t="s">
        <v>3477</v>
      </c>
      <c r="C15348" t="s">
        <v>4233</v>
      </c>
      <c r="D15348">
        <v>1.2701173596546876E-8</v>
      </c>
    </row>
    <row r="15349" spans="1:4" x14ac:dyDescent="0.45">
      <c r="A15349" t="s">
        <v>4895</v>
      </c>
      <c r="B15349" t="s">
        <v>3477</v>
      </c>
      <c r="C15349" t="s">
        <v>4234</v>
      </c>
      <c r="D15349">
        <v>3.4081482484067456E-7</v>
      </c>
    </row>
    <row r="15350" spans="1:4" x14ac:dyDescent="0.45">
      <c r="A15350" t="s">
        <v>4895</v>
      </c>
      <c r="B15350" t="s">
        <v>3477</v>
      </c>
      <c r="C15350" t="s">
        <v>4235</v>
      </c>
      <c r="D15350">
        <v>-1.6934898128729173E-9</v>
      </c>
    </row>
    <row r="15351" spans="1:4" x14ac:dyDescent="0.45">
      <c r="A15351" t="s">
        <v>4895</v>
      </c>
      <c r="B15351" t="s">
        <v>3477</v>
      </c>
      <c r="C15351" t="s">
        <v>4236</v>
      </c>
      <c r="D15351">
        <v>7.9860745850554595E-13</v>
      </c>
    </row>
    <row r="15352" spans="1:4" x14ac:dyDescent="0.45">
      <c r="A15352" t="s">
        <v>4895</v>
      </c>
      <c r="B15352" t="s">
        <v>3477</v>
      </c>
      <c r="C15352" t="s">
        <v>4237</v>
      </c>
      <c r="D15352">
        <v>9.7073799681048139E-10</v>
      </c>
    </row>
    <row r="15353" spans="1:4" x14ac:dyDescent="0.45">
      <c r="A15353" t="s">
        <v>4895</v>
      </c>
      <c r="B15353" t="s">
        <v>3477</v>
      </c>
      <c r="C15353" t="s">
        <v>4238</v>
      </c>
      <c r="D15353">
        <v>2.646077832613933E-9</v>
      </c>
    </row>
    <row r="15354" spans="1:4" x14ac:dyDescent="0.45">
      <c r="A15354" t="s">
        <v>4895</v>
      </c>
      <c r="B15354" t="s">
        <v>3477</v>
      </c>
      <c r="C15354" t="s">
        <v>4239</v>
      </c>
      <c r="D15354">
        <v>2.8577640592230476E-9</v>
      </c>
    </row>
    <row r="15355" spans="1:4" x14ac:dyDescent="0.45">
      <c r="A15355" t="s">
        <v>4895</v>
      </c>
      <c r="B15355" t="s">
        <v>3477</v>
      </c>
      <c r="C15355" t="s">
        <v>4240</v>
      </c>
      <c r="D15355">
        <v>1.6193996335597267E-8</v>
      </c>
    </row>
    <row r="15356" spans="1:4" x14ac:dyDescent="0.45">
      <c r="A15356" t="s">
        <v>4895</v>
      </c>
      <c r="B15356" t="s">
        <v>3477</v>
      </c>
      <c r="C15356" t="s">
        <v>4241</v>
      </c>
      <c r="D15356">
        <v>2925.4843554321701</v>
      </c>
    </row>
    <row r="15357" spans="1:4" x14ac:dyDescent="0.45">
      <c r="A15357" t="s">
        <v>4895</v>
      </c>
      <c r="B15357" t="s">
        <v>3477</v>
      </c>
      <c r="C15357" t="s">
        <v>4242</v>
      </c>
      <c r="D15357">
        <v>714171.25842351886</v>
      </c>
    </row>
    <row r="15358" spans="1:4" x14ac:dyDescent="0.45">
      <c r="A15358" t="s">
        <v>4895</v>
      </c>
      <c r="B15358" t="s">
        <v>3477</v>
      </c>
      <c r="C15358" t="s">
        <v>4243</v>
      </c>
      <c r="D15358">
        <v>21386.299425917918</v>
      </c>
    </row>
    <row r="15359" spans="1:4" x14ac:dyDescent="0.45">
      <c r="A15359" t="s">
        <v>4895</v>
      </c>
      <c r="B15359" t="s">
        <v>3477</v>
      </c>
      <c r="C15359" t="s">
        <v>4244</v>
      </c>
      <c r="D15359">
        <v>28649.570929059857</v>
      </c>
    </row>
    <row r="15360" spans="1:4" x14ac:dyDescent="0.45">
      <c r="A15360" t="s">
        <v>4895</v>
      </c>
      <c r="B15360" t="s">
        <v>3477</v>
      </c>
      <c r="C15360" t="s">
        <v>4245</v>
      </c>
      <c r="D15360">
        <v>2973048.6959006619</v>
      </c>
    </row>
    <row r="15361" spans="1:4" x14ac:dyDescent="0.45">
      <c r="A15361" t="s">
        <v>4895</v>
      </c>
      <c r="B15361" t="s">
        <v>3477</v>
      </c>
      <c r="C15361" t="s">
        <v>4246</v>
      </c>
      <c r="D15361">
        <v>201858.42052481975</v>
      </c>
    </row>
    <row r="15362" spans="1:4" x14ac:dyDescent="0.45">
      <c r="A15362" t="s">
        <v>4895</v>
      </c>
      <c r="B15362" t="s">
        <v>3477</v>
      </c>
      <c r="C15362" t="s">
        <v>4247</v>
      </c>
      <c r="D15362">
        <v>108.78716834695621</v>
      </c>
    </row>
    <row r="15363" spans="1:4" x14ac:dyDescent="0.45">
      <c r="A15363" t="s">
        <v>4895</v>
      </c>
      <c r="B15363" t="s">
        <v>3477</v>
      </c>
      <c r="C15363" t="s">
        <v>4248</v>
      </c>
      <c r="D15363">
        <v>18.099159833603764</v>
      </c>
    </row>
    <row r="15364" spans="1:4" x14ac:dyDescent="0.45">
      <c r="A15364" t="s">
        <v>4895</v>
      </c>
      <c r="B15364" t="s">
        <v>3477</v>
      </c>
      <c r="C15364" t="s">
        <v>4249</v>
      </c>
      <c r="D15364">
        <v>14324.785464529929</v>
      </c>
    </row>
    <row r="15365" spans="1:4" x14ac:dyDescent="0.45">
      <c r="A15365" t="s">
        <v>4895</v>
      </c>
      <c r="B15365" t="s">
        <v>3477</v>
      </c>
      <c r="C15365" t="s">
        <v>4250</v>
      </c>
      <c r="D15365">
        <v>2511881.3948365878</v>
      </c>
    </row>
    <row r="15366" spans="1:4" x14ac:dyDescent="0.45">
      <c r="A15366" t="s">
        <v>4895</v>
      </c>
      <c r="B15366" t="s">
        <v>3477</v>
      </c>
      <c r="C15366" t="s">
        <v>4251</v>
      </c>
      <c r="D15366">
        <v>3480.3175952555143</v>
      </c>
    </row>
    <row r="15367" spans="1:4" x14ac:dyDescent="0.45">
      <c r="A15367" t="s">
        <v>4895</v>
      </c>
      <c r="B15367" t="s">
        <v>3477</v>
      </c>
      <c r="C15367" t="s">
        <v>4252</v>
      </c>
      <c r="D15367">
        <v>55432.884596895718</v>
      </c>
    </row>
    <row r="15368" spans="1:4" x14ac:dyDescent="0.45">
      <c r="A15368" t="s">
        <v>4895</v>
      </c>
      <c r="B15368" t="s">
        <v>3477</v>
      </c>
      <c r="C15368" t="s">
        <v>4253</v>
      </c>
      <c r="D15368">
        <v>4842.1810020946305</v>
      </c>
    </row>
    <row r="15369" spans="1:4" x14ac:dyDescent="0.45">
      <c r="A15369" t="s">
        <v>4895</v>
      </c>
      <c r="B15369" t="s">
        <v>3477</v>
      </c>
      <c r="C15369" t="s">
        <v>4254</v>
      </c>
      <c r="D15369">
        <v>0.24044468876491962</v>
      </c>
    </row>
    <row r="15370" spans="1:4" x14ac:dyDescent="0.45">
      <c r="A15370" t="s">
        <v>4895</v>
      </c>
      <c r="B15370" t="s">
        <v>3477</v>
      </c>
      <c r="C15370" t="s">
        <v>4255</v>
      </c>
      <c r="D15370">
        <v>1664.4997194700265</v>
      </c>
    </row>
    <row r="15371" spans="1:4" x14ac:dyDescent="0.45">
      <c r="A15371" t="s">
        <v>4895</v>
      </c>
      <c r="B15371" t="s">
        <v>3477</v>
      </c>
      <c r="C15371" t="s">
        <v>4256</v>
      </c>
      <c r="D15371">
        <v>5447.4536273564527</v>
      </c>
    </row>
    <row r="15372" spans="1:4" x14ac:dyDescent="0.45">
      <c r="A15372" t="s">
        <v>4895</v>
      </c>
      <c r="B15372" t="s">
        <v>3477</v>
      </c>
      <c r="C15372" t="s">
        <v>4257</v>
      </c>
      <c r="D15372">
        <v>5598.7717836719103</v>
      </c>
    </row>
    <row r="15373" spans="1:4" x14ac:dyDescent="0.45">
      <c r="A15373" t="s">
        <v>4895</v>
      </c>
      <c r="B15373" t="s">
        <v>3477</v>
      </c>
      <c r="C15373" t="s">
        <v>4258</v>
      </c>
      <c r="D15373">
        <v>1462.7421777160851</v>
      </c>
    </row>
    <row r="15374" spans="1:4" x14ac:dyDescent="0.45">
      <c r="A15374" t="s">
        <v>4895</v>
      </c>
      <c r="B15374" t="s">
        <v>3477</v>
      </c>
      <c r="C15374" t="s">
        <v>4259</v>
      </c>
      <c r="D15374">
        <v>3.1213559353441234E-10</v>
      </c>
    </row>
    <row r="15375" spans="1:4" x14ac:dyDescent="0.45">
      <c r="A15375" t="s">
        <v>4895</v>
      </c>
      <c r="B15375" t="s">
        <v>3477</v>
      </c>
      <c r="C15375" t="s">
        <v>4260</v>
      </c>
      <c r="D15375">
        <v>1.738603211204763E-7</v>
      </c>
    </row>
    <row r="15376" spans="1:4" x14ac:dyDescent="0.45">
      <c r="A15376" t="s">
        <v>4895</v>
      </c>
      <c r="B15376" t="s">
        <v>3477</v>
      </c>
      <c r="C15376" t="s">
        <v>4261</v>
      </c>
      <c r="D15376">
        <v>2.41512174827606E-8</v>
      </c>
    </row>
    <row r="15377" spans="1:4" x14ac:dyDescent="0.45">
      <c r="A15377" t="s">
        <v>4895</v>
      </c>
      <c r="B15377" t="s">
        <v>3477</v>
      </c>
      <c r="C15377" t="s">
        <v>4262</v>
      </c>
      <c r="D15377">
        <v>3.0743522382385626E-8</v>
      </c>
    </row>
    <row r="15378" spans="1:4" x14ac:dyDescent="0.45">
      <c r="A15378" t="s">
        <v>4895</v>
      </c>
      <c r="B15378" t="s">
        <v>3477</v>
      </c>
      <c r="C15378" t="s">
        <v>4263</v>
      </c>
      <c r="D15378">
        <v>1.0671634017773772E-6</v>
      </c>
    </row>
    <row r="15379" spans="1:4" x14ac:dyDescent="0.45">
      <c r="A15379" t="s">
        <v>4895</v>
      </c>
      <c r="B15379" t="s">
        <v>3477</v>
      </c>
      <c r="C15379" t="s">
        <v>4264</v>
      </c>
      <c r="D15379">
        <v>7.0095657897199937E-8</v>
      </c>
    </row>
    <row r="15380" spans="1:4" x14ac:dyDescent="0.45">
      <c r="A15380" t="s">
        <v>4895</v>
      </c>
      <c r="B15380" t="s">
        <v>3477</v>
      </c>
      <c r="C15380" t="s">
        <v>4265</v>
      </c>
      <c r="D15380">
        <v>8.3529789902756591E-10</v>
      </c>
    </row>
    <row r="15381" spans="1:4" x14ac:dyDescent="0.45">
      <c r="A15381" t="s">
        <v>4895</v>
      </c>
      <c r="B15381" t="s">
        <v>3477</v>
      </c>
      <c r="C15381" t="s">
        <v>4266</v>
      </c>
      <c r="D15381">
        <v>9.843515217994526E-10</v>
      </c>
    </row>
    <row r="15382" spans="1:4" x14ac:dyDescent="0.45">
      <c r="A15382" t="s">
        <v>4895</v>
      </c>
      <c r="B15382" t="s">
        <v>3477</v>
      </c>
      <c r="C15382" t="s">
        <v>4267</v>
      </c>
      <c r="D15382">
        <v>1.6279092619840361E-7</v>
      </c>
    </row>
    <row r="15383" spans="1:4" x14ac:dyDescent="0.45">
      <c r="A15383" t="s">
        <v>4895</v>
      </c>
      <c r="B15383" t="s">
        <v>3477</v>
      </c>
      <c r="C15383" t="s">
        <v>4268</v>
      </c>
      <c r="D15383">
        <v>1.600745102666066E-6</v>
      </c>
    </row>
    <row r="15384" spans="1:4" x14ac:dyDescent="0.45">
      <c r="A15384" t="s">
        <v>4895</v>
      </c>
      <c r="B15384" t="s">
        <v>3477</v>
      </c>
      <c r="C15384" t="s">
        <v>4269</v>
      </c>
      <c r="D15384">
        <v>1.2537714748063584E-9</v>
      </c>
    </row>
    <row r="15385" spans="1:4" x14ac:dyDescent="0.45">
      <c r="A15385" t="s">
        <v>4895</v>
      </c>
      <c r="B15385" t="s">
        <v>3477</v>
      </c>
      <c r="C15385" t="s">
        <v>4270</v>
      </c>
      <c r="D15385">
        <v>2.0093813721775662E-8</v>
      </c>
    </row>
    <row r="15386" spans="1:4" x14ac:dyDescent="0.45">
      <c r="A15386" t="s">
        <v>4895</v>
      </c>
      <c r="B15386" t="s">
        <v>3477</v>
      </c>
      <c r="C15386" t="s">
        <v>4271</v>
      </c>
      <c r="D15386">
        <v>8.4292326660753886E-10</v>
      </c>
    </row>
    <row r="15387" spans="1:4" x14ac:dyDescent="0.45">
      <c r="A15387" t="s">
        <v>4895</v>
      </c>
      <c r="B15387" t="s">
        <v>3477</v>
      </c>
      <c r="C15387" t="s">
        <v>4272</v>
      </c>
      <c r="D15387">
        <v>7.7204421375857885E-14</v>
      </c>
    </row>
    <row r="15388" spans="1:4" x14ac:dyDescent="0.45">
      <c r="A15388" t="s">
        <v>4895</v>
      </c>
      <c r="B15388" t="s">
        <v>3477</v>
      </c>
      <c r="C15388" t="s">
        <v>4273</v>
      </c>
      <c r="D15388">
        <v>1.6618935655879094E-10</v>
      </c>
    </row>
    <row r="15389" spans="1:4" x14ac:dyDescent="0.45">
      <c r="A15389" t="s">
        <v>4895</v>
      </c>
      <c r="B15389" t="s">
        <v>3477</v>
      </c>
      <c r="C15389" t="s">
        <v>4274</v>
      </c>
      <c r="D15389">
        <v>5.0392911054748366E-10</v>
      </c>
    </row>
    <row r="15390" spans="1:4" x14ac:dyDescent="0.45">
      <c r="A15390" t="s">
        <v>4895</v>
      </c>
      <c r="B15390" t="s">
        <v>3477</v>
      </c>
      <c r="C15390" t="s">
        <v>4275</v>
      </c>
      <c r="D15390">
        <v>5.4047945705835916E-10</v>
      </c>
    </row>
    <row r="15391" spans="1:4" x14ac:dyDescent="0.45">
      <c r="A15391" t="s">
        <v>4895</v>
      </c>
      <c r="B15391" t="s">
        <v>3477</v>
      </c>
      <c r="C15391" t="s">
        <v>4276</v>
      </c>
      <c r="D15391">
        <v>2.2543584325410315E-8</v>
      </c>
    </row>
    <row r="15392" spans="1:4" x14ac:dyDescent="0.45">
      <c r="A15392" t="s">
        <v>4895</v>
      </c>
      <c r="B15392" t="s">
        <v>3477</v>
      </c>
      <c r="C15392" t="s">
        <v>4277</v>
      </c>
      <c r="D15392">
        <v>9.4273074325371368E-6</v>
      </c>
    </row>
    <row r="15393" spans="1:4" x14ac:dyDescent="0.45">
      <c r="A15393" t="s">
        <v>4895</v>
      </c>
      <c r="B15393" t="s">
        <v>3477</v>
      </c>
      <c r="C15393" t="s">
        <v>4278</v>
      </c>
      <c r="D15393">
        <v>2.4163498970927759E-3</v>
      </c>
    </row>
    <row r="15394" spans="1:4" x14ac:dyDescent="0.45">
      <c r="A15394" t="s">
        <v>4895</v>
      </c>
      <c r="B15394" t="s">
        <v>3477</v>
      </c>
      <c r="C15394" t="s">
        <v>4279</v>
      </c>
      <c r="D15394">
        <v>4.6179392857039759E-5</v>
      </c>
    </row>
    <row r="15395" spans="1:4" x14ac:dyDescent="0.45">
      <c r="A15395" t="s">
        <v>4895</v>
      </c>
      <c r="B15395" t="s">
        <v>3477</v>
      </c>
      <c r="C15395" t="s">
        <v>4280</v>
      </c>
      <c r="D15395">
        <v>6.3140610605387035E-5</v>
      </c>
    </row>
    <row r="15396" spans="1:4" x14ac:dyDescent="0.45">
      <c r="A15396" t="s">
        <v>4895</v>
      </c>
      <c r="B15396" t="s">
        <v>3477</v>
      </c>
      <c r="C15396" t="s">
        <v>4281</v>
      </c>
      <c r="D15396">
        <v>1.3282930809789793E-3</v>
      </c>
    </row>
    <row r="15397" spans="1:4" x14ac:dyDescent="0.45">
      <c r="A15397" t="s">
        <v>4895</v>
      </c>
      <c r="B15397" t="s">
        <v>3477</v>
      </c>
      <c r="C15397" t="s">
        <v>4282</v>
      </c>
      <c r="D15397">
        <v>4.9937850707175338E-4</v>
      </c>
    </row>
    <row r="15398" spans="1:4" x14ac:dyDescent="0.45">
      <c r="A15398" t="s">
        <v>4895</v>
      </c>
      <c r="B15398" t="s">
        <v>3477</v>
      </c>
      <c r="C15398" t="s">
        <v>4283</v>
      </c>
      <c r="D15398">
        <v>1.1198712189988476E-6</v>
      </c>
    </row>
    <row r="15399" spans="1:4" x14ac:dyDescent="0.45">
      <c r="A15399" t="s">
        <v>4895</v>
      </c>
      <c r="B15399" t="s">
        <v>3477</v>
      </c>
      <c r="C15399" t="s">
        <v>4284</v>
      </c>
      <c r="D15399">
        <v>7.189189209753612E-8</v>
      </c>
    </row>
    <row r="15400" spans="1:4" x14ac:dyDescent="0.45">
      <c r="A15400" t="s">
        <v>4895</v>
      </c>
      <c r="B15400" t="s">
        <v>3477</v>
      </c>
      <c r="C15400" t="s">
        <v>4285</v>
      </c>
      <c r="D15400">
        <v>8.0773141982029345E-5</v>
      </c>
    </row>
    <row r="15401" spans="1:4" x14ac:dyDescent="0.45">
      <c r="A15401" t="s">
        <v>4895</v>
      </c>
      <c r="B15401" t="s">
        <v>3477</v>
      </c>
      <c r="C15401" t="s">
        <v>4286</v>
      </c>
      <c r="D15401">
        <v>1.7132480034091526E-3</v>
      </c>
    </row>
    <row r="15402" spans="1:4" x14ac:dyDescent="0.45">
      <c r="A15402" t="s">
        <v>4895</v>
      </c>
      <c r="B15402" t="s">
        <v>3477</v>
      </c>
      <c r="C15402" t="s">
        <v>4287</v>
      </c>
      <c r="D15402">
        <v>1.1198712189988476E-6</v>
      </c>
    </row>
    <row r="15403" spans="1:4" x14ac:dyDescent="0.45">
      <c r="A15403" t="s">
        <v>4895</v>
      </c>
      <c r="B15403" t="s">
        <v>3477</v>
      </c>
      <c r="C15403" t="s">
        <v>4288</v>
      </c>
      <c r="D15403">
        <v>2.5206625090033987E-5</v>
      </c>
    </row>
    <row r="15404" spans="1:4" x14ac:dyDescent="0.45">
      <c r="A15404" t="s">
        <v>4895</v>
      </c>
      <c r="B15404" t="s">
        <v>3477</v>
      </c>
      <c r="C15404" t="s">
        <v>4289</v>
      </c>
      <c r="D15404">
        <v>2.3007652349311064E-6</v>
      </c>
    </row>
    <row r="15405" spans="1:4" x14ac:dyDescent="0.45">
      <c r="A15405" t="s">
        <v>4895</v>
      </c>
      <c r="B15405" t="s">
        <v>3477</v>
      </c>
      <c r="C15405" t="s">
        <v>4290</v>
      </c>
      <c r="D15405">
        <v>1.6683858222672285E-9</v>
      </c>
    </row>
    <row r="15406" spans="1:4" x14ac:dyDescent="0.45">
      <c r="A15406" t="s">
        <v>4895</v>
      </c>
      <c r="B15406" t="s">
        <v>3477</v>
      </c>
      <c r="C15406" t="s">
        <v>4291</v>
      </c>
      <c r="D15406">
        <v>2.8558340564856067E-6</v>
      </c>
    </row>
    <row r="15407" spans="1:4" x14ac:dyDescent="0.45">
      <c r="A15407" t="s">
        <v>4895</v>
      </c>
      <c r="B15407" t="s">
        <v>3477</v>
      </c>
      <c r="C15407" t="s">
        <v>4292</v>
      </c>
      <c r="D15407">
        <v>3.1967060850505871E-6</v>
      </c>
    </row>
    <row r="15408" spans="1:4" x14ac:dyDescent="0.45">
      <c r="A15408" t="s">
        <v>4895</v>
      </c>
      <c r="B15408" t="s">
        <v>3477</v>
      </c>
      <c r="C15408" t="s">
        <v>4293</v>
      </c>
      <c r="D15408">
        <v>3.2374268464271637E-6</v>
      </c>
    </row>
    <row r="15409" spans="1:4" x14ac:dyDescent="0.45">
      <c r="A15409" t="s">
        <v>4895</v>
      </c>
      <c r="B15409" t="s">
        <v>3477</v>
      </c>
      <c r="C15409" t="s">
        <v>4294</v>
      </c>
      <c r="D15409">
        <v>2.3822708809410293E-6</v>
      </c>
    </row>
    <row r="15410" spans="1:4" x14ac:dyDescent="0.45">
      <c r="A15410" t="s">
        <v>4895</v>
      </c>
      <c r="B15410" t="s">
        <v>3477</v>
      </c>
      <c r="C15410" t="s">
        <v>4295</v>
      </c>
      <c r="D15410">
        <v>1.3476108205911872E-9</v>
      </c>
    </row>
    <row r="15411" spans="1:4" x14ac:dyDescent="0.45">
      <c r="A15411" t="s">
        <v>4895</v>
      </c>
      <c r="B15411" t="s">
        <v>3477</v>
      </c>
      <c r="C15411" t="s">
        <v>4296</v>
      </c>
      <c r="D15411">
        <v>-1.6180834746273316E-3</v>
      </c>
    </row>
    <row r="15412" spans="1:4" x14ac:dyDescent="0.45">
      <c r="A15412" t="s">
        <v>4895</v>
      </c>
      <c r="B15412" t="s">
        <v>3477</v>
      </c>
      <c r="C15412" t="s">
        <v>4297</v>
      </c>
      <c r="D15412">
        <v>9.8081393174717757E-9</v>
      </c>
    </row>
    <row r="15413" spans="1:4" x14ac:dyDescent="0.45">
      <c r="A15413" t="s">
        <v>4895</v>
      </c>
      <c r="B15413" t="s">
        <v>3477</v>
      </c>
      <c r="C15413" t="s">
        <v>4298</v>
      </c>
      <c r="D15413">
        <v>1.3011087570637454E-8</v>
      </c>
    </row>
    <row r="15414" spans="1:4" x14ac:dyDescent="0.45">
      <c r="A15414" t="s">
        <v>4895</v>
      </c>
      <c r="B15414" t="s">
        <v>3477</v>
      </c>
      <c r="C15414" t="s">
        <v>4299</v>
      </c>
      <c r="D15414">
        <v>1.5710105298638388E-6</v>
      </c>
    </row>
    <row r="15415" spans="1:4" x14ac:dyDescent="0.45">
      <c r="A15415" t="s">
        <v>4895</v>
      </c>
      <c r="B15415" t="s">
        <v>3477</v>
      </c>
      <c r="C15415" t="s">
        <v>4300</v>
      </c>
      <c r="D15415">
        <v>9.0693259204082229E-8</v>
      </c>
    </row>
    <row r="15416" spans="1:4" x14ac:dyDescent="0.45">
      <c r="A15416" t="s">
        <v>4895</v>
      </c>
      <c r="B15416" t="s">
        <v>3477</v>
      </c>
      <c r="C15416" t="s">
        <v>4301</v>
      </c>
      <c r="D15416">
        <v>3.9511569651051755E-11</v>
      </c>
    </row>
    <row r="15417" spans="1:4" x14ac:dyDescent="0.45">
      <c r="A15417" t="s">
        <v>4895</v>
      </c>
      <c r="B15417" t="s">
        <v>3477</v>
      </c>
      <c r="C15417" t="s">
        <v>4302</v>
      </c>
      <c r="D15417">
        <v>8.2099867668551835E-12</v>
      </c>
    </row>
    <row r="15418" spans="1:4" x14ac:dyDescent="0.45">
      <c r="A15418" t="s">
        <v>4895</v>
      </c>
      <c r="B15418" t="s">
        <v>3477</v>
      </c>
      <c r="C15418" t="s">
        <v>4303</v>
      </c>
      <c r="D15418">
        <v>1.5326700529963146E-9</v>
      </c>
    </row>
    <row r="15419" spans="1:4" x14ac:dyDescent="0.45">
      <c r="A15419" t="s">
        <v>4895</v>
      </c>
      <c r="B15419" t="s">
        <v>3477</v>
      </c>
      <c r="C15419" t="s">
        <v>4304</v>
      </c>
      <c r="D15419">
        <v>6.4139631908208014E-7</v>
      </c>
    </row>
    <row r="15420" spans="1:4" x14ac:dyDescent="0.45">
      <c r="A15420" t="s">
        <v>4895</v>
      </c>
      <c r="B15420" t="s">
        <v>3477</v>
      </c>
      <c r="C15420" t="s">
        <v>4305</v>
      </c>
      <c r="D15420">
        <v>1.6180820064140665E-9</v>
      </c>
    </row>
    <row r="15421" spans="1:4" x14ac:dyDescent="0.45">
      <c r="A15421" t="s">
        <v>4895</v>
      </c>
      <c r="B15421" t="s">
        <v>3477</v>
      </c>
      <c r="C15421" t="s">
        <v>4306</v>
      </c>
      <c r="D15421">
        <v>2.9965360324061074E-8</v>
      </c>
    </row>
    <row r="15422" spans="1:4" x14ac:dyDescent="0.45">
      <c r="A15422" t="s">
        <v>4895</v>
      </c>
      <c r="B15422" t="s">
        <v>3477</v>
      </c>
      <c r="C15422" t="s">
        <v>4307</v>
      </c>
      <c r="D15422">
        <v>1.7983961302959857E-8</v>
      </c>
    </row>
    <row r="15423" spans="1:4" x14ac:dyDescent="0.45">
      <c r="A15423" t="s">
        <v>4895</v>
      </c>
      <c r="B15423" t="s">
        <v>3477</v>
      </c>
      <c r="C15423" t="s">
        <v>4308</v>
      </c>
      <c r="D15423">
        <v>-6.8804073586521862E-10</v>
      </c>
    </row>
    <row r="15424" spans="1:4" x14ac:dyDescent="0.45">
      <c r="A15424" t="s">
        <v>4895</v>
      </c>
      <c r="B15424" t="s">
        <v>3477</v>
      </c>
      <c r="C15424" t="s">
        <v>4309</v>
      </c>
      <c r="D15424">
        <v>1.423532556962522E-9</v>
      </c>
    </row>
    <row r="15425" spans="1:4" x14ac:dyDescent="0.45">
      <c r="A15425" t="s">
        <v>4895</v>
      </c>
      <c r="B15425" t="s">
        <v>3477</v>
      </c>
      <c r="C15425" t="s">
        <v>4310</v>
      </c>
      <c r="D15425">
        <v>2.8043591372161682E-9</v>
      </c>
    </row>
    <row r="15426" spans="1:4" x14ac:dyDescent="0.45">
      <c r="A15426" t="s">
        <v>4895</v>
      </c>
      <c r="B15426" t="s">
        <v>3477</v>
      </c>
      <c r="C15426" t="s">
        <v>4311</v>
      </c>
      <c r="D15426">
        <v>2.8850259821107104E-9</v>
      </c>
    </row>
    <row r="15427" spans="1:4" x14ac:dyDescent="0.45">
      <c r="A15427" t="s">
        <v>4895</v>
      </c>
      <c r="B15427" t="s">
        <v>3477</v>
      </c>
      <c r="C15427" t="s">
        <v>4312</v>
      </c>
      <c r="D15427">
        <v>4.8400106936725739E-10</v>
      </c>
    </row>
    <row r="15428" spans="1:4" x14ac:dyDescent="0.45">
      <c r="A15428" t="s">
        <v>4895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4895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4895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4895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4895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4895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4895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4895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4895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4895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4895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4895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4895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4895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4895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4895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4895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4895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4895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4895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4895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4895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4895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4895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4895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4895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4895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4895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4895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4895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4895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4895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4895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4895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4895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4895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4895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4895</v>
      </c>
      <c r="B15465" t="s">
        <v>3477</v>
      </c>
      <c r="C15465" t="s">
        <v>4350</v>
      </c>
      <c r="D15465">
        <v>6.9523264806136645E-4</v>
      </c>
    </row>
    <row r="15466" spans="1:4" x14ac:dyDescent="0.45">
      <c r="A15466" t="s">
        <v>4895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4895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4895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4895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4895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4895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4895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4895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4895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4895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4895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4895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4895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4895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4895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4895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4895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4895</v>
      </c>
      <c r="B15483" t="s">
        <v>3477</v>
      </c>
      <c r="C15483" t="s">
        <v>4368</v>
      </c>
      <c r="D15483">
        <v>-5.6031105533691774E-4</v>
      </c>
    </row>
    <row r="15484" spans="1:4" x14ac:dyDescent="0.45">
      <c r="A15484" t="s">
        <v>4895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4895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4895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4895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4895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4895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4895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4895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4895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4895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4895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4895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4895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4895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4895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4895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4895</v>
      </c>
      <c r="B15500" t="s">
        <v>3477</v>
      </c>
      <c r="C15500" t="s">
        <v>4385</v>
      </c>
      <c r="D15500">
        <v>4.1184155506272422E-10</v>
      </c>
    </row>
    <row r="15501" spans="1:4" x14ac:dyDescent="0.45">
      <c r="A15501" t="s">
        <v>4895</v>
      </c>
      <c r="B15501" t="s">
        <v>3477</v>
      </c>
      <c r="C15501" t="s">
        <v>4386</v>
      </c>
      <c r="D15501">
        <v>-6.8801131861734879E-8</v>
      </c>
    </row>
    <row r="15502" spans="1:4" x14ac:dyDescent="0.45">
      <c r="A15502" t="s">
        <v>4895</v>
      </c>
      <c r="B15502" t="s">
        <v>3477</v>
      </c>
      <c r="C15502" t="s">
        <v>4387</v>
      </c>
      <c r="D15502">
        <v>-4.2649967548873175E-9</v>
      </c>
    </row>
    <row r="15503" spans="1:4" x14ac:dyDescent="0.45">
      <c r="A15503" t="s">
        <v>4895</v>
      </c>
      <c r="B15503" t="s">
        <v>3477</v>
      </c>
      <c r="C15503" t="s">
        <v>4388</v>
      </c>
      <c r="D15503">
        <v>-5.8363113487931709E-9</v>
      </c>
    </row>
    <row r="15504" spans="1:4" x14ac:dyDescent="0.45">
      <c r="A15504" t="s">
        <v>4895</v>
      </c>
      <c r="B15504" t="s">
        <v>3477</v>
      </c>
      <c r="C15504" t="s">
        <v>4389</v>
      </c>
      <c r="D15504">
        <v>-8.3773515206523496E-7</v>
      </c>
    </row>
    <row r="15505" spans="1:4" x14ac:dyDescent="0.45">
      <c r="A15505" t="s">
        <v>4895</v>
      </c>
      <c r="B15505" t="s">
        <v>3477</v>
      </c>
      <c r="C15505" t="s">
        <v>4390</v>
      </c>
      <c r="D15505">
        <v>-3.310984322873049E-8</v>
      </c>
    </row>
    <row r="15506" spans="1:4" x14ac:dyDescent="0.45">
      <c r="A15506" t="s">
        <v>4895</v>
      </c>
      <c r="B15506" t="s">
        <v>3477</v>
      </c>
      <c r="C15506" t="s">
        <v>4391</v>
      </c>
      <c r="D15506">
        <v>8.4067575509097317E-10</v>
      </c>
    </row>
    <row r="15507" spans="1:4" x14ac:dyDescent="0.45">
      <c r="A15507" t="s">
        <v>4895</v>
      </c>
      <c r="B15507" t="s">
        <v>3477</v>
      </c>
      <c r="C15507" t="s">
        <v>4392</v>
      </c>
      <c r="D15507">
        <v>4.3536637926862905E-10</v>
      </c>
    </row>
    <row r="15508" spans="1:4" x14ac:dyDescent="0.45">
      <c r="A15508" t="s">
        <v>4895</v>
      </c>
      <c r="B15508" t="s">
        <v>3477</v>
      </c>
      <c r="C15508" t="s">
        <v>4393</v>
      </c>
      <c r="D15508">
        <v>-4.2649967548873175E-9</v>
      </c>
    </row>
    <row r="15509" spans="1:4" x14ac:dyDescent="0.45">
      <c r="A15509" t="s">
        <v>4895</v>
      </c>
      <c r="B15509" t="s">
        <v>3477</v>
      </c>
      <c r="C15509" t="s">
        <v>4394</v>
      </c>
      <c r="D15509">
        <v>-9.5064532931304144E-8</v>
      </c>
    </row>
    <row r="15510" spans="1:4" x14ac:dyDescent="0.45">
      <c r="A15510" t="s">
        <v>4895</v>
      </c>
      <c r="B15510" t="s">
        <v>3477</v>
      </c>
      <c r="C15510" t="s">
        <v>4395</v>
      </c>
      <c r="D15510">
        <v>1.4590778371982927E-9</v>
      </c>
    </row>
    <row r="15511" spans="1:4" x14ac:dyDescent="0.45">
      <c r="A15511" t="s">
        <v>4895</v>
      </c>
      <c r="B15511" t="s">
        <v>3477</v>
      </c>
      <c r="C15511" t="s">
        <v>4396</v>
      </c>
      <c r="D15511">
        <v>-6.95867891586878E-9</v>
      </c>
    </row>
    <row r="15512" spans="1:4" x14ac:dyDescent="0.45">
      <c r="A15512" t="s">
        <v>4895</v>
      </c>
      <c r="B15512" t="s">
        <v>3477</v>
      </c>
      <c r="C15512" t="s">
        <v>4397</v>
      </c>
      <c r="D15512">
        <v>-2.2447351341512194E-9</v>
      </c>
    </row>
    <row r="15513" spans="1:4" x14ac:dyDescent="0.45">
      <c r="A15513" t="s">
        <v>4895</v>
      </c>
      <c r="B15513" t="s">
        <v>3477</v>
      </c>
      <c r="C15513" t="s">
        <v>4398</v>
      </c>
      <c r="D15513">
        <v>1.1535693854403115E-12</v>
      </c>
    </row>
    <row r="15514" spans="1:4" x14ac:dyDescent="0.45">
      <c r="A15514" t="s">
        <v>4895</v>
      </c>
      <c r="B15514" t="s">
        <v>3477</v>
      </c>
      <c r="C15514" t="s">
        <v>4399</v>
      </c>
      <c r="D15514">
        <v>-6.6876271484200206E-11</v>
      </c>
    </row>
    <row r="15515" spans="1:4" x14ac:dyDescent="0.45">
      <c r="A15515" t="s">
        <v>4895</v>
      </c>
      <c r="B15515" t="s">
        <v>3477</v>
      </c>
      <c r="C15515" t="s">
        <v>4400</v>
      </c>
      <c r="D15515">
        <v>-1.015136569717206E-10</v>
      </c>
    </row>
    <row r="15516" spans="1:4" x14ac:dyDescent="0.45">
      <c r="A15516" t="s">
        <v>4895</v>
      </c>
      <c r="B15516" t="s">
        <v>3477</v>
      </c>
      <c r="C15516" t="s">
        <v>4401</v>
      </c>
      <c r="D15516">
        <v>-1.1354992676103944E-10</v>
      </c>
    </row>
    <row r="15517" spans="1:4" x14ac:dyDescent="0.45">
      <c r="A15517" t="s">
        <v>4895</v>
      </c>
      <c r="B15517" t="s">
        <v>3477</v>
      </c>
      <c r="C15517" t="s">
        <v>4402</v>
      </c>
      <c r="D15517">
        <v>1.571314593905854E-9</v>
      </c>
    </row>
    <row r="15518" spans="1:4" x14ac:dyDescent="0.45">
      <c r="A15518" t="s">
        <v>4895</v>
      </c>
      <c r="B15518" t="s">
        <v>3477</v>
      </c>
      <c r="C15518" t="s">
        <v>4403</v>
      </c>
      <c r="D15518">
        <v>1.5452185504274862E-9</v>
      </c>
    </row>
    <row r="15519" spans="1:4" x14ac:dyDescent="0.45">
      <c r="A15519" t="s">
        <v>4895</v>
      </c>
      <c r="B15519" t="s">
        <v>3477</v>
      </c>
      <c r="C15519" t="s">
        <v>4404</v>
      </c>
      <c r="D15519">
        <v>1.0428592942268882E-5</v>
      </c>
    </row>
    <row r="15520" spans="1:4" x14ac:dyDescent="0.45">
      <c r="A15520" t="s">
        <v>4895</v>
      </c>
      <c r="B15520" t="s">
        <v>3477</v>
      </c>
      <c r="C15520" t="s">
        <v>4405</v>
      </c>
      <c r="D15520">
        <v>1.1246361773709904E-8</v>
      </c>
    </row>
    <row r="15521" spans="1:4" x14ac:dyDescent="0.45">
      <c r="A15521" t="s">
        <v>4895</v>
      </c>
      <c r="B15521" t="s">
        <v>3477</v>
      </c>
      <c r="C15521" t="s">
        <v>4406</v>
      </c>
      <c r="D15521">
        <v>1.49189762861696E-8</v>
      </c>
    </row>
    <row r="15522" spans="1:4" x14ac:dyDescent="0.45">
      <c r="A15522" t="s">
        <v>4895</v>
      </c>
      <c r="B15522" t="s">
        <v>3477</v>
      </c>
      <c r="C15522" t="s">
        <v>4407</v>
      </c>
      <c r="D15522">
        <v>1.8013766115335628E-6</v>
      </c>
    </row>
    <row r="15523" spans="1:4" x14ac:dyDescent="0.45">
      <c r="A15523" t="s">
        <v>4895</v>
      </c>
      <c r="B15523" t="s">
        <v>3477</v>
      </c>
      <c r="C15523" t="s">
        <v>4408</v>
      </c>
      <c r="D15523">
        <v>1.0399212026169201E-7</v>
      </c>
    </row>
    <row r="15524" spans="1:4" x14ac:dyDescent="0.45">
      <c r="A15524" t="s">
        <v>4895</v>
      </c>
      <c r="B15524" t="s">
        <v>3477</v>
      </c>
      <c r="C15524" t="s">
        <v>4409</v>
      </c>
      <c r="D15524">
        <v>4.5305372625702784E-11</v>
      </c>
    </row>
    <row r="15525" spans="1:4" x14ac:dyDescent="0.45">
      <c r="A15525" t="s">
        <v>4895</v>
      </c>
      <c r="B15525" t="s">
        <v>3477</v>
      </c>
      <c r="C15525" t="s">
        <v>4410</v>
      </c>
      <c r="D15525">
        <v>9.4138631547522401E-12</v>
      </c>
    </row>
    <row r="15526" spans="1:4" x14ac:dyDescent="0.45">
      <c r="A15526" t="s">
        <v>4895</v>
      </c>
      <c r="B15526" t="s">
        <v>3477</v>
      </c>
      <c r="C15526" t="s">
        <v>4411</v>
      </c>
      <c r="D15526">
        <v>1.7574140555918235E-9</v>
      </c>
    </row>
    <row r="15527" spans="1:4" x14ac:dyDescent="0.45">
      <c r="A15527" t="s">
        <v>4895</v>
      </c>
      <c r="B15527" t="s">
        <v>3477</v>
      </c>
      <c r="C15527" t="s">
        <v>4412</v>
      </c>
      <c r="D15527">
        <v>7.3548050272037271E-7</v>
      </c>
    </row>
    <row r="15528" spans="1:4" x14ac:dyDescent="0.45">
      <c r="A15528" t="s">
        <v>4895</v>
      </c>
      <c r="B15528" t="s">
        <v>3477</v>
      </c>
      <c r="C15528" t="s">
        <v>4413</v>
      </c>
      <c r="D15528">
        <v>1.8553504425907486E-9</v>
      </c>
    </row>
    <row r="15529" spans="1:4" x14ac:dyDescent="0.45">
      <c r="A15529" t="s">
        <v>4895</v>
      </c>
      <c r="B15529" t="s">
        <v>3477</v>
      </c>
      <c r="C15529" t="s">
        <v>4414</v>
      </c>
      <c r="D15529">
        <v>3.4359349105456243E-8</v>
      </c>
    </row>
    <row r="15530" spans="1:4" x14ac:dyDescent="0.45">
      <c r="A15530" t="s">
        <v>4895</v>
      </c>
      <c r="B15530" t="s">
        <v>3477</v>
      </c>
      <c r="C15530" t="s">
        <v>4415</v>
      </c>
      <c r="D15530">
        <v>2.0621050373662572E-9</v>
      </c>
    </row>
    <row r="15531" spans="1:4" x14ac:dyDescent="0.45">
      <c r="A15531" t="s">
        <v>4895</v>
      </c>
      <c r="B15531" t="s">
        <v>3477</v>
      </c>
      <c r="C15531" t="s">
        <v>4416</v>
      </c>
      <c r="D15531">
        <v>4.5034796152066302E-12</v>
      </c>
    </row>
    <row r="15532" spans="1:4" x14ac:dyDescent="0.45">
      <c r="A15532" t="s">
        <v>4895</v>
      </c>
      <c r="B15532" t="s">
        <v>3477</v>
      </c>
      <c r="C15532" t="s">
        <v>4417</v>
      </c>
      <c r="D15532">
        <v>1.6322731166487522E-9</v>
      </c>
    </row>
    <row r="15533" spans="1:4" x14ac:dyDescent="0.45">
      <c r="A15533" t="s">
        <v>4895</v>
      </c>
      <c r="B15533" t="s">
        <v>3477</v>
      </c>
      <c r="C15533" t="s">
        <v>4418</v>
      </c>
      <c r="D15533">
        <v>3.2155780397980432E-9</v>
      </c>
    </row>
    <row r="15534" spans="1:4" x14ac:dyDescent="0.45">
      <c r="A15534" t="s">
        <v>4895</v>
      </c>
      <c r="B15534" t="s">
        <v>3477</v>
      </c>
      <c r="C15534" t="s">
        <v>4419</v>
      </c>
      <c r="D15534">
        <v>3.3135144267969674E-9</v>
      </c>
    </row>
    <row r="15535" spans="1:4" x14ac:dyDescent="0.45">
      <c r="A15535" t="s">
        <v>4895</v>
      </c>
      <c r="B15535" t="s">
        <v>3477</v>
      </c>
      <c r="C15535" t="s">
        <v>4420</v>
      </c>
      <c r="D15535">
        <v>5.5497285966057586E-10</v>
      </c>
    </row>
    <row r="15536" spans="1:4" x14ac:dyDescent="0.45">
      <c r="A15536" t="s">
        <v>4895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4895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4895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4895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4895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4895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4895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4895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4895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4895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4895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4895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4895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4895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4895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4895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4895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4895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4895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4895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4895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4895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4895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4895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4895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4895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4895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4895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4895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4895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4895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4895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4895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4895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4895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4895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4895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4895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4895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4895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4895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4895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4895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4895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4895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4895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4895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4895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4895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4895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4895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4895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4895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4895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4895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4895</v>
      </c>
      <c r="B15591" t="s">
        <v>3477</v>
      </c>
      <c r="C15591" t="s">
        <v>4476</v>
      </c>
      <c r="D15591">
        <v>5.1583370936712651E-5</v>
      </c>
    </row>
    <row r="15592" spans="1:4" x14ac:dyDescent="0.45">
      <c r="A15592" t="s">
        <v>4895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4895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4895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4895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4895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4895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4895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4895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4895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4895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4895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4895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4895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4895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4895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4895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4895</v>
      </c>
      <c r="B15608" t="s">
        <v>3477</v>
      </c>
      <c r="C15608" t="s">
        <v>4493</v>
      </c>
      <c r="D15608">
        <v>3.0476979641014168E-9</v>
      </c>
    </row>
    <row r="15609" spans="1:4" x14ac:dyDescent="0.45">
      <c r="A15609" t="s">
        <v>4895</v>
      </c>
      <c r="B15609" t="s">
        <v>3477</v>
      </c>
      <c r="C15609" t="s">
        <v>4494</v>
      </c>
      <c r="D15609">
        <v>-5.0914014607133824E-7</v>
      </c>
    </row>
    <row r="15610" spans="1:4" x14ac:dyDescent="0.45">
      <c r="A15610" t="s">
        <v>4895</v>
      </c>
      <c r="B15610" t="s">
        <v>3477</v>
      </c>
      <c r="C15610" t="s">
        <v>4495</v>
      </c>
      <c r="D15610">
        <v>-3.1561705629218362E-8</v>
      </c>
    </row>
    <row r="15611" spans="1:4" x14ac:dyDescent="0.45">
      <c r="A15611" t="s">
        <v>4895</v>
      </c>
      <c r="B15611" t="s">
        <v>3477</v>
      </c>
      <c r="C15611" t="s">
        <v>4496</v>
      </c>
      <c r="D15611">
        <v>-4.3189702439983022E-8</v>
      </c>
    </row>
    <row r="15612" spans="1:4" x14ac:dyDescent="0.45">
      <c r="A15612" t="s">
        <v>4895</v>
      </c>
      <c r="B15612" t="s">
        <v>3477</v>
      </c>
      <c r="C15612" t="s">
        <v>4497</v>
      </c>
      <c r="D15612">
        <v>-6.1993834425391011E-6</v>
      </c>
    </row>
    <row r="15613" spans="1:4" x14ac:dyDescent="0.45">
      <c r="A15613" t="s">
        <v>4895</v>
      </c>
      <c r="B15613" t="s">
        <v>3477</v>
      </c>
      <c r="C15613" t="s">
        <v>4498</v>
      </c>
      <c r="D15613">
        <v>-2.4501850422682677E-7</v>
      </c>
    </row>
    <row r="15614" spans="1:4" x14ac:dyDescent="0.45">
      <c r="A15614" t="s">
        <v>4895</v>
      </c>
      <c r="B15614" t="s">
        <v>3477</v>
      </c>
      <c r="C15614" t="s">
        <v>4499</v>
      </c>
      <c r="D15614">
        <v>6.2209782937590929E-10</v>
      </c>
    </row>
    <row r="15615" spans="1:4" x14ac:dyDescent="0.45">
      <c r="A15615" t="s">
        <v>4895</v>
      </c>
      <c r="B15615" t="s">
        <v>3477</v>
      </c>
      <c r="C15615" t="s">
        <v>4500</v>
      </c>
      <c r="D15615">
        <v>3.2217856877825793E-9</v>
      </c>
    </row>
    <row r="15616" spans="1:4" x14ac:dyDescent="0.45">
      <c r="A15616" t="s">
        <v>4895</v>
      </c>
      <c r="B15616" t="s">
        <v>3477</v>
      </c>
      <c r="C15616" t="s">
        <v>4501</v>
      </c>
      <c r="D15616">
        <v>-3.1561705629218362E-8</v>
      </c>
    </row>
    <row r="15617" spans="1:4" x14ac:dyDescent="0.45">
      <c r="A15617" t="s">
        <v>4895</v>
      </c>
      <c r="B15617" t="s">
        <v>3477</v>
      </c>
      <c r="C15617" t="s">
        <v>4502</v>
      </c>
      <c r="D15617">
        <v>-7.0349380705126191E-7</v>
      </c>
    </row>
    <row r="15618" spans="1:4" x14ac:dyDescent="0.45">
      <c r="A15618" t="s">
        <v>4895</v>
      </c>
      <c r="B15618" t="s">
        <v>3477</v>
      </c>
      <c r="C15618" t="s">
        <v>4503</v>
      </c>
      <c r="D15618">
        <v>1.0797425609995755E-8</v>
      </c>
    </row>
    <row r="15619" spans="1:4" x14ac:dyDescent="0.45">
      <c r="A15619" t="s">
        <v>4895</v>
      </c>
      <c r="B15619" t="s">
        <v>3477</v>
      </c>
      <c r="C15619" t="s">
        <v>4504</v>
      </c>
      <c r="D15619">
        <v>-5.1495414447672058E-8</v>
      </c>
    </row>
    <row r="15620" spans="1:4" x14ac:dyDescent="0.45">
      <c r="A15620" t="s">
        <v>4895</v>
      </c>
      <c r="B15620" t="s">
        <v>3477</v>
      </c>
      <c r="C15620" t="s">
        <v>4505</v>
      </c>
      <c r="D15620">
        <v>-1.6611424015378083E-8</v>
      </c>
    </row>
    <row r="15621" spans="1:4" x14ac:dyDescent="0.45">
      <c r="A15621" t="s">
        <v>4895</v>
      </c>
      <c r="B15621" t="s">
        <v>3477</v>
      </c>
      <c r="C15621" t="s">
        <v>4506</v>
      </c>
      <c r="D15621">
        <v>8.5548833679197131E-12</v>
      </c>
    </row>
    <row r="15622" spans="1:4" x14ac:dyDescent="0.45">
      <c r="A15622" t="s">
        <v>4895</v>
      </c>
      <c r="B15622" t="s">
        <v>3477</v>
      </c>
      <c r="C15622" t="s">
        <v>4507</v>
      </c>
      <c r="D15622">
        <v>-4.9502043565826691E-10</v>
      </c>
    </row>
    <row r="15623" spans="1:4" x14ac:dyDescent="0.45">
      <c r="A15623" t="s">
        <v>4895</v>
      </c>
      <c r="B15623" t="s">
        <v>3477</v>
      </c>
      <c r="C15623" t="s">
        <v>4508</v>
      </c>
      <c r="D15623">
        <v>-7.5083636549508931E-10</v>
      </c>
    </row>
    <row r="15624" spans="1:4" x14ac:dyDescent="0.45">
      <c r="A15624" t="s">
        <v>4895</v>
      </c>
      <c r="B15624" t="s">
        <v>3477</v>
      </c>
      <c r="C15624" t="s">
        <v>4509</v>
      </c>
      <c r="D15624">
        <v>-8.4053805517813107E-10</v>
      </c>
    </row>
    <row r="15625" spans="1:4" x14ac:dyDescent="0.45">
      <c r="A15625" t="s">
        <v>4895</v>
      </c>
      <c r="B15625" t="s">
        <v>3477</v>
      </c>
      <c r="C15625" t="s">
        <v>4510</v>
      </c>
      <c r="D15625">
        <v>1.1627996810764659E-8</v>
      </c>
    </row>
    <row r="15626" spans="1:4" x14ac:dyDescent="0.45">
      <c r="A15626" t="s">
        <v>4895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4895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4895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4895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4895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4895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4895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4895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4895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4895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4895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4895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4895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4895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4895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4895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4895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4895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4895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4895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4895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4895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4895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4895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4895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4895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4895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4895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4895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4895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4895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4895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4895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4895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4895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4895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4895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4895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4895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4895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4895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4895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4895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4895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4895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4895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4895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4895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4895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4895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4895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4895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4895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4895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4895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4895</v>
      </c>
      <c r="B15681" t="s">
        <v>3477</v>
      </c>
      <c r="C15681" t="s">
        <v>4566</v>
      </c>
      <c r="D15681">
        <v>2.3334533946118492E-4</v>
      </c>
    </row>
    <row r="15682" spans="1:4" x14ac:dyDescent="0.45">
      <c r="A15682" t="s">
        <v>4895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4895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4895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4895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4895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4895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4895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4895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4895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4895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4895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4895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4895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4895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4895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4895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4895</v>
      </c>
      <c r="B15698" t="s">
        <v>3477</v>
      </c>
      <c r="C15698" t="s">
        <v>4583</v>
      </c>
      <c r="D15698">
        <v>2.2044611311478064E-8</v>
      </c>
    </row>
    <row r="15699" spans="1:4" x14ac:dyDescent="0.45">
      <c r="A15699" t="s">
        <v>4895</v>
      </c>
      <c r="B15699" t="s">
        <v>3477</v>
      </c>
      <c r="C15699" t="s">
        <v>4584</v>
      </c>
      <c r="D15699">
        <v>-3.6827129050896767E-6</v>
      </c>
    </row>
    <row r="15700" spans="1:4" x14ac:dyDescent="0.45">
      <c r="A15700" t="s">
        <v>4895</v>
      </c>
      <c r="B15700" t="s">
        <v>3477</v>
      </c>
      <c r="C15700" t="s">
        <v>4585</v>
      </c>
      <c r="D15700">
        <v>-2.2829215398598316E-7</v>
      </c>
    </row>
    <row r="15701" spans="1:4" x14ac:dyDescent="0.45">
      <c r="A15701" t="s">
        <v>4895</v>
      </c>
      <c r="B15701" t="s">
        <v>3477</v>
      </c>
      <c r="C15701" t="s">
        <v>4586</v>
      </c>
      <c r="D15701">
        <v>-3.1239978966502965E-7</v>
      </c>
    </row>
    <row r="15702" spans="1:4" x14ac:dyDescent="0.45">
      <c r="A15702" t="s">
        <v>4895</v>
      </c>
      <c r="B15702" t="s">
        <v>3477</v>
      </c>
      <c r="C15702" t="s">
        <v>4587</v>
      </c>
      <c r="D15702">
        <v>-4.4841385193457331E-5</v>
      </c>
    </row>
    <row r="15703" spans="1:4" x14ac:dyDescent="0.45">
      <c r="A15703" t="s">
        <v>4895</v>
      </c>
      <c r="B15703" t="s">
        <v>3477</v>
      </c>
      <c r="C15703" t="s">
        <v>4588</v>
      </c>
      <c r="D15703">
        <v>-1.7722680375227641E-6</v>
      </c>
    </row>
    <row r="15704" spans="1:4" x14ac:dyDescent="0.45">
      <c r="A15704" t="s">
        <v>4895</v>
      </c>
      <c r="B15704" t="s">
        <v>3477</v>
      </c>
      <c r="C15704" t="s">
        <v>4589</v>
      </c>
      <c r="D15704">
        <v>4.4998786625942395E-8</v>
      </c>
    </row>
    <row r="15705" spans="1:4" x14ac:dyDescent="0.45">
      <c r="A15705" t="s">
        <v>4895</v>
      </c>
      <c r="B15705" t="s">
        <v>3477</v>
      </c>
      <c r="C15705" t="s">
        <v>4590</v>
      </c>
      <c r="D15705">
        <v>2.3303822771358641E-8</v>
      </c>
    </row>
    <row r="15706" spans="1:4" x14ac:dyDescent="0.45">
      <c r="A15706" t="s">
        <v>4895</v>
      </c>
      <c r="B15706" t="s">
        <v>3477</v>
      </c>
      <c r="C15706" t="s">
        <v>4591</v>
      </c>
      <c r="D15706">
        <v>-2.2829215398598316E-7</v>
      </c>
    </row>
    <row r="15707" spans="1:4" x14ac:dyDescent="0.45">
      <c r="A15707" t="s">
        <v>4895</v>
      </c>
      <c r="B15707" t="s">
        <v>3477</v>
      </c>
      <c r="C15707" t="s">
        <v>4592</v>
      </c>
      <c r="D15707">
        <v>-5.0885119585823098E-6</v>
      </c>
    </row>
    <row r="15708" spans="1:4" x14ac:dyDescent="0.45">
      <c r="A15708" t="s">
        <v>4895</v>
      </c>
      <c r="B15708" t="s">
        <v>3477</v>
      </c>
      <c r="C15708" t="s">
        <v>4593</v>
      </c>
      <c r="D15708">
        <v>7.8099947416257412E-8</v>
      </c>
    </row>
    <row r="15709" spans="1:4" x14ac:dyDescent="0.45">
      <c r="A15709" t="s">
        <v>4895</v>
      </c>
      <c r="B15709" t="s">
        <v>3477</v>
      </c>
      <c r="C15709" t="s">
        <v>4594</v>
      </c>
      <c r="D15709">
        <v>-3.7247667229291988E-7</v>
      </c>
    </row>
    <row r="15710" spans="1:4" x14ac:dyDescent="0.45">
      <c r="A15710" t="s">
        <v>4895</v>
      </c>
      <c r="B15710" t="s">
        <v>3477</v>
      </c>
      <c r="C15710" t="s">
        <v>4595</v>
      </c>
      <c r="D15710">
        <v>-1.2015376525578063E-7</v>
      </c>
    </row>
    <row r="15711" spans="1:4" x14ac:dyDescent="0.45">
      <c r="A15711" t="s">
        <v>4895</v>
      </c>
      <c r="B15711" t="s">
        <v>3477</v>
      </c>
      <c r="C15711" t="s">
        <v>4596</v>
      </c>
      <c r="D15711">
        <v>6.1747019964945668E-11</v>
      </c>
    </row>
    <row r="15712" spans="1:4" x14ac:dyDescent="0.45">
      <c r="A15712" t="s">
        <v>4895</v>
      </c>
      <c r="B15712" t="s">
        <v>3477</v>
      </c>
      <c r="C15712" t="s">
        <v>4597</v>
      </c>
      <c r="D15712">
        <v>-3.579681051382843E-9</v>
      </c>
    </row>
    <row r="15713" spans="1:4" x14ac:dyDescent="0.45">
      <c r="A15713" t="s">
        <v>4895</v>
      </c>
      <c r="B15713" t="s">
        <v>3477</v>
      </c>
      <c r="C15713" t="s">
        <v>4598</v>
      </c>
      <c r="D15713">
        <v>-5.4337137261621658E-9</v>
      </c>
    </row>
    <row r="15714" spans="1:4" x14ac:dyDescent="0.45">
      <c r="A15714" t="s">
        <v>4895</v>
      </c>
      <c r="B15714" t="s">
        <v>3477</v>
      </c>
      <c r="C15714" t="s">
        <v>4599</v>
      </c>
      <c r="D15714">
        <v>-6.0779782154636614E-9</v>
      </c>
    </row>
    <row r="15715" spans="1:4" x14ac:dyDescent="0.45">
      <c r="A15715" t="s">
        <v>4895</v>
      </c>
      <c r="B15715" t="s">
        <v>3477</v>
      </c>
      <c r="C15715" t="s">
        <v>4600</v>
      </c>
      <c r="D15715">
        <v>8.4107635679046436E-8</v>
      </c>
    </row>
    <row r="15716" spans="1:4" x14ac:dyDescent="0.45">
      <c r="A15716" t="s">
        <v>4895</v>
      </c>
      <c r="B15716" t="s">
        <v>3477</v>
      </c>
      <c r="C15716" t="s">
        <v>4601</v>
      </c>
      <c r="D15716">
        <v>1338.4150934841882</v>
      </c>
    </row>
    <row r="15717" spans="1:4" x14ac:dyDescent="0.45">
      <c r="A15717" t="s">
        <v>4895</v>
      </c>
      <c r="B15717" t="s">
        <v>3477</v>
      </c>
      <c r="C15717" t="s">
        <v>4602</v>
      </c>
      <c r="D15717">
        <v>2582717.3578355173</v>
      </c>
    </row>
    <row r="15718" spans="1:4" x14ac:dyDescent="0.45">
      <c r="A15718" t="s">
        <v>4895</v>
      </c>
      <c r="B15718" t="s">
        <v>3477</v>
      </c>
      <c r="C15718" t="s">
        <v>4603</v>
      </c>
      <c r="D15718">
        <v>15890.589226663527</v>
      </c>
    </row>
    <row r="15719" spans="1:4" x14ac:dyDescent="0.45">
      <c r="A15719" t="s">
        <v>4895</v>
      </c>
      <c r="B15719" t="s">
        <v>3477</v>
      </c>
      <c r="C15719" t="s">
        <v>4604</v>
      </c>
      <c r="D15719">
        <v>20980.274592056892</v>
      </c>
    </row>
    <row r="15720" spans="1:4" x14ac:dyDescent="0.45">
      <c r="A15720" t="s">
        <v>4895</v>
      </c>
      <c r="B15720" t="s">
        <v>3477</v>
      </c>
      <c r="C15720" t="s">
        <v>4605</v>
      </c>
      <c r="D15720">
        <v>1788585.183304497</v>
      </c>
    </row>
    <row r="15721" spans="1:4" x14ac:dyDescent="0.45">
      <c r="A15721" t="s">
        <v>4895</v>
      </c>
      <c r="B15721" t="s">
        <v>3477</v>
      </c>
      <c r="C15721" t="s">
        <v>4606</v>
      </c>
      <c r="D15721">
        <v>95260.546561308642</v>
      </c>
    </row>
    <row r="15722" spans="1:4" x14ac:dyDescent="0.45">
      <c r="A15722" t="s">
        <v>4895</v>
      </c>
      <c r="B15722" t="s">
        <v>3477</v>
      </c>
      <c r="C15722" t="s">
        <v>4607</v>
      </c>
      <c r="D15722">
        <v>71.511624388007434</v>
      </c>
    </row>
    <row r="15723" spans="1:4" x14ac:dyDescent="0.45">
      <c r="A15723" t="s">
        <v>4895</v>
      </c>
      <c r="B15723" t="s">
        <v>3477</v>
      </c>
      <c r="C15723" t="s">
        <v>4608</v>
      </c>
      <c r="D15723">
        <v>7.4460375319562289</v>
      </c>
    </row>
    <row r="15724" spans="1:4" x14ac:dyDescent="0.45">
      <c r="A15724" t="s">
        <v>4895</v>
      </c>
      <c r="B15724" t="s">
        <v>3477</v>
      </c>
      <c r="C15724" t="s">
        <v>4609</v>
      </c>
      <c r="D15724">
        <v>-3388.4149926070677</v>
      </c>
    </row>
    <row r="15725" spans="1:4" x14ac:dyDescent="0.45">
      <c r="A15725" t="s">
        <v>4895</v>
      </c>
      <c r="B15725" t="s">
        <v>3477</v>
      </c>
      <c r="C15725" t="s">
        <v>4610</v>
      </c>
      <c r="D15725">
        <v>602912.73949616984</v>
      </c>
    </row>
    <row r="15726" spans="1:4" x14ac:dyDescent="0.45">
      <c r="A15726" t="s">
        <v>4895</v>
      </c>
      <c r="B15726" t="s">
        <v>3477</v>
      </c>
      <c r="C15726" t="s">
        <v>4611</v>
      </c>
      <c r="D15726">
        <v>1999.6769041831706</v>
      </c>
    </row>
    <row r="15727" spans="1:4" x14ac:dyDescent="0.45">
      <c r="A15727" t="s">
        <v>4895</v>
      </c>
      <c r="B15727" t="s">
        <v>3477</v>
      </c>
      <c r="C15727" t="s">
        <v>4612</v>
      </c>
      <c r="D15727">
        <v>18964.706215787501</v>
      </c>
    </row>
    <row r="15728" spans="1:4" x14ac:dyDescent="0.45">
      <c r="A15728" t="s">
        <v>4895</v>
      </c>
      <c r="B15728" t="s">
        <v>3477</v>
      </c>
      <c r="C15728" t="s">
        <v>4613</v>
      </c>
      <c r="D15728">
        <v>3814.8361602540754</v>
      </c>
    </row>
    <row r="15729" spans="1:4" x14ac:dyDescent="0.45">
      <c r="A15729" t="s">
        <v>4895</v>
      </c>
      <c r="B15729" t="s">
        <v>3477</v>
      </c>
      <c r="C15729" t="s">
        <v>4614</v>
      </c>
      <c r="D15729">
        <v>0.11284710900339642</v>
      </c>
    </row>
    <row r="15730" spans="1:4" x14ac:dyDescent="0.45">
      <c r="A15730" t="s">
        <v>4895</v>
      </c>
      <c r="B15730" t="s">
        <v>3477</v>
      </c>
      <c r="C15730" t="s">
        <v>4615</v>
      </c>
      <c r="D15730">
        <v>772.50211530254933</v>
      </c>
    </row>
    <row r="15731" spans="1:4" x14ac:dyDescent="0.45">
      <c r="A15731" t="s">
        <v>4895</v>
      </c>
      <c r="B15731" t="s">
        <v>3477</v>
      </c>
      <c r="C15731" t="s">
        <v>4616</v>
      </c>
      <c r="D15731">
        <v>2703.31597377875</v>
      </c>
    </row>
    <row r="15732" spans="1:4" x14ac:dyDescent="0.45">
      <c r="A15732" t="s">
        <v>4895</v>
      </c>
      <c r="B15732" t="s">
        <v>3477</v>
      </c>
      <c r="C15732" t="s">
        <v>4617</v>
      </c>
      <c r="D15732">
        <v>2822.502014425429</v>
      </c>
    </row>
    <row r="15733" spans="1:4" x14ac:dyDescent="0.45">
      <c r="A15733" t="s">
        <v>4895</v>
      </c>
      <c r="B15733" t="s">
        <v>3477</v>
      </c>
      <c r="C15733" t="s">
        <v>4618</v>
      </c>
      <c r="D15733">
        <v>738.95345200940994</v>
      </c>
    </row>
    <row r="15734" spans="1:4" x14ac:dyDescent="0.45">
      <c r="A15734" t="s">
        <v>4895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4895</v>
      </c>
      <c r="B15735" t="s">
        <v>3477</v>
      </c>
      <c r="C15735" t="s">
        <v>4620</v>
      </c>
      <c r="D15735">
        <v>453360.31440340937</v>
      </c>
    </row>
    <row r="15736" spans="1:4" x14ac:dyDescent="0.45">
      <c r="A15736" t="s">
        <v>4895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4895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4895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4895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4895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4895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4895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4895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4895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4895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4895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4895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4895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4895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4895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4895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4895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4895</v>
      </c>
      <c r="B15753" t="s">
        <v>3477</v>
      </c>
      <c r="C15753" t="s">
        <v>4638</v>
      </c>
      <c r="D15753">
        <v>-1.8088282119931576E-4</v>
      </c>
    </row>
    <row r="15754" spans="1:4" x14ac:dyDescent="0.45">
      <c r="A15754" t="s">
        <v>4895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4895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4895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4895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4895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4895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4895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4895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4895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4895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4895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4895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4895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4895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4895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4895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4895</v>
      </c>
      <c r="B15770" t="s">
        <v>3477</v>
      </c>
      <c r="C15770" t="s">
        <v>4655</v>
      </c>
      <c r="D15770">
        <v>-20400.56810648604</v>
      </c>
    </row>
    <row r="15771" spans="1:4" x14ac:dyDescent="0.45">
      <c r="A15771" t="s">
        <v>4895</v>
      </c>
      <c r="B15771" t="s">
        <v>3477</v>
      </c>
      <c r="C15771" t="s">
        <v>4656</v>
      </c>
      <c r="D15771">
        <v>10673693.807988388</v>
      </c>
    </row>
    <row r="15772" spans="1:4" x14ac:dyDescent="0.45">
      <c r="A15772" t="s">
        <v>4895</v>
      </c>
      <c r="B15772" t="s">
        <v>3477</v>
      </c>
      <c r="C15772" t="s">
        <v>4657</v>
      </c>
      <c r="D15772">
        <v>10588244.571290933</v>
      </c>
    </row>
    <row r="15773" spans="1:4" x14ac:dyDescent="0.45">
      <c r="A15773" t="s">
        <v>4895</v>
      </c>
      <c r="B15773" t="s">
        <v>3477</v>
      </c>
      <c r="C15773" t="s">
        <v>4658</v>
      </c>
      <c r="D15773">
        <v>13871220.565661551</v>
      </c>
    </row>
    <row r="15774" spans="1:4" x14ac:dyDescent="0.45">
      <c r="A15774" t="s">
        <v>4895</v>
      </c>
      <c r="B15774" t="s">
        <v>3477</v>
      </c>
      <c r="C15774" t="s">
        <v>4659</v>
      </c>
      <c r="D15774">
        <v>79547060.907559276</v>
      </c>
    </row>
    <row r="15775" spans="1:4" x14ac:dyDescent="0.45">
      <c r="A15775" t="s">
        <v>4895</v>
      </c>
      <c r="B15775" t="s">
        <v>3477</v>
      </c>
      <c r="C15775" t="s">
        <v>4660</v>
      </c>
      <c r="D15775">
        <v>260544.39838855021</v>
      </c>
    </row>
    <row r="15776" spans="1:4" x14ac:dyDescent="0.45">
      <c r="A15776" t="s">
        <v>4895</v>
      </c>
      <c r="B15776" t="s">
        <v>3477</v>
      </c>
      <c r="C15776" t="s">
        <v>4661</v>
      </c>
      <c r="D15776">
        <v>78687.905553588964</v>
      </c>
    </row>
    <row r="15777" spans="1:4" x14ac:dyDescent="0.45">
      <c r="A15777" t="s">
        <v>4895</v>
      </c>
      <c r="B15777" t="s">
        <v>3477</v>
      </c>
      <c r="C15777" t="s">
        <v>4662</v>
      </c>
      <c r="D15777">
        <v>4274.4436043458472</v>
      </c>
    </row>
    <row r="15778" spans="1:4" x14ac:dyDescent="0.45">
      <c r="A15778" t="s">
        <v>4895</v>
      </c>
      <c r="B15778" t="s">
        <v>3477</v>
      </c>
      <c r="C15778" t="s">
        <v>4663</v>
      </c>
      <c r="D15778">
        <v>5059340.8904085364</v>
      </c>
    </row>
    <row r="15779" spans="1:4" x14ac:dyDescent="0.45">
      <c r="A15779" t="s">
        <v>4895</v>
      </c>
      <c r="B15779" t="s">
        <v>3477</v>
      </c>
      <c r="C15779" t="s">
        <v>4664</v>
      </c>
      <c r="D15779">
        <v>218799007.30893502</v>
      </c>
    </row>
    <row r="15780" spans="1:4" x14ac:dyDescent="0.45">
      <c r="A15780" t="s">
        <v>4895</v>
      </c>
      <c r="B15780" t="s">
        <v>3477</v>
      </c>
      <c r="C15780" t="s">
        <v>4665</v>
      </c>
      <c r="D15780">
        <v>1055000.8077925637</v>
      </c>
    </row>
    <row r="15781" spans="1:4" x14ac:dyDescent="0.45">
      <c r="A15781" t="s">
        <v>4895</v>
      </c>
      <c r="B15781" t="s">
        <v>3477</v>
      </c>
      <c r="C15781" t="s">
        <v>4666</v>
      </c>
      <c r="D15781">
        <v>-10801226.502322646</v>
      </c>
    </row>
    <row r="15782" spans="1:4" x14ac:dyDescent="0.45">
      <c r="A15782" t="s">
        <v>4895</v>
      </c>
      <c r="B15782" t="s">
        <v>3477</v>
      </c>
      <c r="C15782" t="s">
        <v>4667</v>
      </c>
      <c r="D15782">
        <v>205754.30118827341</v>
      </c>
    </row>
    <row r="15783" spans="1:4" x14ac:dyDescent="0.45">
      <c r="A15783" t="s">
        <v>4895</v>
      </c>
      <c r="B15783" t="s">
        <v>3477</v>
      </c>
      <c r="C15783" t="s">
        <v>4668</v>
      </c>
      <c r="D15783">
        <v>373.40034115363108</v>
      </c>
    </row>
    <row r="15784" spans="1:4" x14ac:dyDescent="0.45">
      <c r="A15784" t="s">
        <v>4895</v>
      </c>
      <c r="B15784" t="s">
        <v>3477</v>
      </c>
      <c r="C15784" t="s">
        <v>4669</v>
      </c>
      <c r="D15784">
        <v>-41966.882961914118</v>
      </c>
    </row>
    <row r="15785" spans="1:4" x14ac:dyDescent="0.45">
      <c r="A15785" t="s">
        <v>4895</v>
      </c>
      <c r="B15785" t="s">
        <v>3477</v>
      </c>
      <c r="C15785" t="s">
        <v>4670</v>
      </c>
      <c r="D15785">
        <v>54790.097200276759</v>
      </c>
    </row>
    <row r="15786" spans="1:4" x14ac:dyDescent="0.45">
      <c r="A15786" t="s">
        <v>4895</v>
      </c>
      <c r="B15786" t="s">
        <v>3477</v>
      </c>
      <c r="C15786" t="s">
        <v>4671</v>
      </c>
      <c r="D15786">
        <v>56732.231284014226</v>
      </c>
    </row>
    <row r="15787" spans="1:4" x14ac:dyDescent="0.45">
      <c r="A15787" t="s">
        <v>4895</v>
      </c>
      <c r="B15787" t="s">
        <v>3477</v>
      </c>
      <c r="C15787" t="s">
        <v>4672</v>
      </c>
      <c r="D15787">
        <v>487468.66053761152</v>
      </c>
    </row>
    <row r="15788" spans="1:4" x14ac:dyDescent="0.45">
      <c r="A15788" t="s">
        <v>4895</v>
      </c>
      <c r="B15788" t="s">
        <v>3477</v>
      </c>
      <c r="C15788" t="s">
        <v>4673</v>
      </c>
      <c r="D15788">
        <v>702.82642206088894</v>
      </c>
    </row>
    <row r="15789" spans="1:4" x14ac:dyDescent="0.45">
      <c r="A15789" t="s">
        <v>4895</v>
      </c>
      <c r="B15789" t="s">
        <v>3477</v>
      </c>
      <c r="C15789" t="s">
        <v>4674</v>
      </c>
      <c r="D15789">
        <v>4761682.2243217882</v>
      </c>
    </row>
    <row r="15790" spans="1:4" x14ac:dyDescent="0.45">
      <c r="A15790" t="s">
        <v>4895</v>
      </c>
      <c r="B15790" t="s">
        <v>3477</v>
      </c>
      <c r="C15790" t="s">
        <v>4675</v>
      </c>
      <c r="D15790">
        <v>8185.0270526334916</v>
      </c>
    </row>
    <row r="15791" spans="1:4" x14ac:dyDescent="0.45">
      <c r="A15791" t="s">
        <v>4895</v>
      </c>
      <c r="B15791" t="s">
        <v>3477</v>
      </c>
      <c r="C15791" t="s">
        <v>4676</v>
      </c>
      <c r="D15791">
        <v>10820.51541916427</v>
      </c>
    </row>
    <row r="15792" spans="1:4" x14ac:dyDescent="0.45">
      <c r="A15792" t="s">
        <v>4895</v>
      </c>
      <c r="B15792" t="s">
        <v>3477</v>
      </c>
      <c r="C15792" t="s">
        <v>4677</v>
      </c>
      <c r="D15792">
        <v>944409.16511962516</v>
      </c>
    </row>
    <row r="15793" spans="1:4" x14ac:dyDescent="0.45">
      <c r="A15793" t="s">
        <v>4895</v>
      </c>
      <c r="B15793" t="s">
        <v>3477</v>
      </c>
      <c r="C15793" t="s">
        <v>4678</v>
      </c>
      <c r="D15793">
        <v>49020.703628178824</v>
      </c>
    </row>
    <row r="15794" spans="1:4" x14ac:dyDescent="0.45">
      <c r="A15794" t="s">
        <v>4895</v>
      </c>
      <c r="B15794" t="s">
        <v>3477</v>
      </c>
      <c r="C15794" t="s">
        <v>4679</v>
      </c>
      <c r="D15794">
        <v>25073.232962444414</v>
      </c>
    </row>
    <row r="15795" spans="1:4" x14ac:dyDescent="0.45">
      <c r="A15795" t="s">
        <v>4895</v>
      </c>
      <c r="B15795" t="s">
        <v>3477</v>
      </c>
      <c r="C15795" t="s">
        <v>4680</v>
      </c>
      <c r="D15795">
        <v>14024.642176322764</v>
      </c>
    </row>
    <row r="15796" spans="1:4" x14ac:dyDescent="0.45">
      <c r="A15796" t="s">
        <v>4895</v>
      </c>
      <c r="B15796" t="s">
        <v>3477</v>
      </c>
      <c r="C15796" t="s">
        <v>4681</v>
      </c>
      <c r="D15796">
        <v>-1492.0114782124351</v>
      </c>
    </row>
    <row r="15797" spans="1:4" x14ac:dyDescent="0.45">
      <c r="A15797" t="s">
        <v>4895</v>
      </c>
      <c r="B15797" t="s">
        <v>3477</v>
      </c>
      <c r="C15797" t="s">
        <v>4682</v>
      </c>
      <c r="D15797">
        <v>309181.6246361619</v>
      </c>
    </row>
    <row r="15798" spans="1:4" x14ac:dyDescent="0.45">
      <c r="A15798" t="s">
        <v>4895</v>
      </c>
      <c r="B15798" t="s">
        <v>3477</v>
      </c>
      <c r="C15798" t="s">
        <v>4683</v>
      </c>
      <c r="D15798">
        <v>948.61638062660631</v>
      </c>
    </row>
    <row r="15799" spans="1:4" x14ac:dyDescent="0.45">
      <c r="A15799" t="s">
        <v>4895</v>
      </c>
      <c r="B15799" t="s">
        <v>3477</v>
      </c>
      <c r="C15799" t="s">
        <v>4684</v>
      </c>
      <c r="D15799">
        <v>10640.269449549411</v>
      </c>
    </row>
    <row r="15800" spans="1:4" x14ac:dyDescent="0.45">
      <c r="A15800" t="s">
        <v>4895</v>
      </c>
      <c r="B15800" t="s">
        <v>3477</v>
      </c>
      <c r="C15800" t="s">
        <v>4685</v>
      </c>
      <c r="D15800">
        <v>2037.6208997493068</v>
      </c>
    </row>
    <row r="15801" spans="1:4" x14ac:dyDescent="0.45">
      <c r="A15801" t="s">
        <v>4895</v>
      </c>
      <c r="B15801" t="s">
        <v>3477</v>
      </c>
      <c r="C15801" t="s">
        <v>4686</v>
      </c>
      <c r="D15801">
        <v>65.101124160649448</v>
      </c>
    </row>
    <row r="15802" spans="1:4" x14ac:dyDescent="0.45">
      <c r="A15802" t="s">
        <v>4895</v>
      </c>
      <c r="B15802" t="s">
        <v>3477</v>
      </c>
      <c r="C15802" t="s">
        <v>4687</v>
      </c>
      <c r="D15802">
        <v>404.77841825056868</v>
      </c>
    </row>
    <row r="15803" spans="1:4" x14ac:dyDescent="0.45">
      <c r="A15803" t="s">
        <v>4895</v>
      </c>
      <c r="B15803" t="s">
        <v>3477</v>
      </c>
      <c r="C15803" t="s">
        <v>4688</v>
      </c>
      <c r="D15803">
        <v>1355.6091228282171</v>
      </c>
    </row>
    <row r="15804" spans="1:4" x14ac:dyDescent="0.45">
      <c r="A15804" t="s">
        <v>4895</v>
      </c>
      <c r="B15804" t="s">
        <v>3477</v>
      </c>
      <c r="C15804" t="s">
        <v>4689</v>
      </c>
      <c r="D15804">
        <v>1404.3242497511526</v>
      </c>
    </row>
    <row r="15805" spans="1:4" x14ac:dyDescent="0.45">
      <c r="A15805" t="s">
        <v>4895</v>
      </c>
      <c r="B15805" t="s">
        <v>3477</v>
      </c>
      <c r="C15805" t="s">
        <v>4690</v>
      </c>
      <c r="D15805">
        <v>397.24971681702419</v>
      </c>
    </row>
    <row r="15806" spans="1:4" x14ac:dyDescent="0.45">
      <c r="A15806" t="s">
        <v>4895</v>
      </c>
      <c r="B15806" t="s">
        <v>3477</v>
      </c>
      <c r="C15806" t="s">
        <v>4691</v>
      </c>
      <c r="D15806">
        <v>424190.37302005955</v>
      </c>
    </row>
    <row r="15807" spans="1:4" x14ac:dyDescent="0.45">
      <c r="A15807" t="s">
        <v>4895</v>
      </c>
      <c r="B15807" t="s">
        <v>3477</v>
      </c>
      <c r="C15807" t="s">
        <v>4692</v>
      </c>
      <c r="D15807">
        <v>146175608.99299601</v>
      </c>
    </row>
    <row r="15808" spans="1:4" x14ac:dyDescent="0.45">
      <c r="A15808" t="s">
        <v>4895</v>
      </c>
      <c r="B15808" t="s">
        <v>3477</v>
      </c>
      <c r="C15808" t="s">
        <v>4693</v>
      </c>
      <c r="D15808">
        <v>15745234.168186652</v>
      </c>
    </row>
    <row r="15809" spans="1:4" x14ac:dyDescent="0.45">
      <c r="A15809" t="s">
        <v>4895</v>
      </c>
      <c r="B15809" t="s">
        <v>3477</v>
      </c>
      <c r="C15809" t="s">
        <v>4694</v>
      </c>
      <c r="D15809">
        <v>20878579.116656944</v>
      </c>
    </row>
    <row r="15810" spans="1:4" x14ac:dyDescent="0.45">
      <c r="A15810" t="s">
        <v>4895</v>
      </c>
      <c r="B15810" t="s">
        <v>3477</v>
      </c>
      <c r="C15810" t="s">
        <v>4695</v>
      </c>
      <c r="D15810">
        <v>1707085783.3447783</v>
      </c>
    </row>
    <row r="15811" spans="1:4" x14ac:dyDescent="0.45">
      <c r="A15811" t="s">
        <v>4895</v>
      </c>
      <c r="B15811" t="s">
        <v>3477</v>
      </c>
      <c r="C15811" t="s">
        <v>4696</v>
      </c>
      <c r="D15811">
        <v>32710625.788642459</v>
      </c>
    </row>
    <row r="15812" spans="1:4" x14ac:dyDescent="0.45">
      <c r="A15812" t="s">
        <v>4895</v>
      </c>
      <c r="B15812" t="s">
        <v>3477</v>
      </c>
      <c r="C15812" t="s">
        <v>4697</v>
      </c>
      <c r="D15812">
        <v>53676.092505050488</v>
      </c>
    </row>
    <row r="15813" spans="1:4" x14ac:dyDescent="0.45">
      <c r="A15813" t="s">
        <v>4895</v>
      </c>
      <c r="B15813" t="s">
        <v>3477</v>
      </c>
      <c r="C15813" t="s">
        <v>4698</v>
      </c>
      <c r="D15813">
        <v>4562.8767457516497</v>
      </c>
    </row>
    <row r="15814" spans="1:4" x14ac:dyDescent="0.45">
      <c r="A15814" t="s">
        <v>4895</v>
      </c>
      <c r="B15814" t="s">
        <v>3477</v>
      </c>
      <c r="C15814" t="s">
        <v>4699</v>
      </c>
      <c r="D15814">
        <v>8024325.3887763536</v>
      </c>
    </row>
    <row r="15815" spans="1:4" x14ac:dyDescent="0.45">
      <c r="A15815" t="s">
        <v>4895</v>
      </c>
      <c r="B15815" t="s">
        <v>3477</v>
      </c>
      <c r="C15815" t="s">
        <v>4700</v>
      </c>
      <c r="D15815">
        <v>268329352.1724577</v>
      </c>
    </row>
    <row r="15816" spans="1:4" x14ac:dyDescent="0.45">
      <c r="A15816" t="s">
        <v>4895</v>
      </c>
      <c r="B15816" t="s">
        <v>3477</v>
      </c>
      <c r="C15816" t="s">
        <v>4701</v>
      </c>
      <c r="D15816">
        <v>-31095.538640328235</v>
      </c>
    </row>
    <row r="15817" spans="1:4" x14ac:dyDescent="0.45">
      <c r="A15817" t="s">
        <v>4895</v>
      </c>
      <c r="B15817" t="s">
        <v>3477</v>
      </c>
      <c r="C15817" t="s">
        <v>4702</v>
      </c>
      <c r="D15817">
        <v>21142564.088841848</v>
      </c>
    </row>
    <row r="15818" spans="1:4" x14ac:dyDescent="0.45">
      <c r="A15818" t="s">
        <v>4895</v>
      </c>
      <c r="B15818" t="s">
        <v>3477</v>
      </c>
      <c r="C15818" t="s">
        <v>4703</v>
      </c>
      <c r="D15818">
        <v>3871098.1206746562</v>
      </c>
    </row>
    <row r="15819" spans="1:4" x14ac:dyDescent="0.45">
      <c r="A15819" t="s">
        <v>4895</v>
      </c>
      <c r="B15819" t="s">
        <v>3477</v>
      </c>
      <c r="C15819" t="s">
        <v>4704</v>
      </c>
      <c r="D15819">
        <v>27.037376628424784</v>
      </c>
    </row>
    <row r="15820" spans="1:4" x14ac:dyDescent="0.45">
      <c r="A15820" t="s">
        <v>4895</v>
      </c>
      <c r="B15820" t="s">
        <v>3477</v>
      </c>
      <c r="C15820" t="s">
        <v>4705</v>
      </c>
      <c r="D15820">
        <v>268482.68323084194</v>
      </c>
    </row>
    <row r="15821" spans="1:4" x14ac:dyDescent="0.45">
      <c r="A15821" t="s">
        <v>4895</v>
      </c>
      <c r="B15821" t="s">
        <v>3477</v>
      </c>
      <c r="C15821" t="s">
        <v>4706</v>
      </c>
      <c r="D15821">
        <v>437427.95439390076</v>
      </c>
    </row>
    <row r="15822" spans="1:4" x14ac:dyDescent="0.45">
      <c r="A15822" t="s">
        <v>4895</v>
      </c>
      <c r="B15822" t="s">
        <v>3477</v>
      </c>
      <c r="C15822" t="s">
        <v>4707</v>
      </c>
      <c r="D15822">
        <v>463954.22749437805</v>
      </c>
    </row>
    <row r="15823" spans="1:4" x14ac:dyDescent="0.45">
      <c r="A15823" t="s">
        <v>4895</v>
      </c>
      <c r="B15823" t="s">
        <v>3477</v>
      </c>
      <c r="C15823" t="s">
        <v>4708</v>
      </c>
      <c r="D15823">
        <v>674094.44301000843</v>
      </c>
    </row>
    <row r="15824" spans="1:4" x14ac:dyDescent="0.45">
      <c r="A15824" t="s">
        <v>4895</v>
      </c>
      <c r="B15824" t="s">
        <v>3477</v>
      </c>
      <c r="C15824" t="s">
        <v>4709</v>
      </c>
      <c r="D15824">
        <v>-11787.758032633881</v>
      </c>
    </row>
    <row r="15825" spans="1:4" x14ac:dyDescent="0.45">
      <c r="A15825" t="s">
        <v>4895</v>
      </c>
      <c r="B15825" t="s">
        <v>3477</v>
      </c>
      <c r="C15825" t="s">
        <v>4710</v>
      </c>
      <c r="D15825">
        <v>-4627163.7936241021</v>
      </c>
    </row>
    <row r="15826" spans="1:4" x14ac:dyDescent="0.45">
      <c r="A15826" t="s">
        <v>4895</v>
      </c>
      <c r="B15826" t="s">
        <v>3477</v>
      </c>
      <c r="C15826" t="s">
        <v>4711</v>
      </c>
      <c r="D15826">
        <v>-167784.11743375551</v>
      </c>
    </row>
    <row r="15827" spans="1:4" x14ac:dyDescent="0.45">
      <c r="A15827" t="s">
        <v>4895</v>
      </c>
      <c r="B15827" t="s">
        <v>3477</v>
      </c>
      <c r="C15827" t="s">
        <v>4712</v>
      </c>
      <c r="D15827">
        <v>-222548.5349176352</v>
      </c>
    </row>
    <row r="15828" spans="1:4" x14ac:dyDescent="0.45">
      <c r="A15828" t="s">
        <v>4895</v>
      </c>
      <c r="B15828" t="s">
        <v>3477</v>
      </c>
      <c r="C15828" t="s">
        <v>4713</v>
      </c>
      <c r="D15828">
        <v>-32022728.433094971</v>
      </c>
    </row>
    <row r="15829" spans="1:4" x14ac:dyDescent="0.45">
      <c r="A15829" t="s">
        <v>4895</v>
      </c>
      <c r="B15829" t="s">
        <v>3477</v>
      </c>
      <c r="C15829" t="s">
        <v>4714</v>
      </c>
      <c r="D15829">
        <v>-1364344.2148408419</v>
      </c>
    </row>
    <row r="15830" spans="1:4" x14ac:dyDescent="0.45">
      <c r="A15830" t="s">
        <v>4895</v>
      </c>
      <c r="B15830" t="s">
        <v>3477</v>
      </c>
      <c r="C15830" t="s">
        <v>4715</v>
      </c>
      <c r="D15830">
        <v>-630.86974808084574</v>
      </c>
    </row>
    <row r="15831" spans="1:4" x14ac:dyDescent="0.45">
      <c r="A15831" t="s">
        <v>4895</v>
      </c>
      <c r="B15831" t="s">
        <v>3477</v>
      </c>
      <c r="C15831" t="s">
        <v>4716</v>
      </c>
      <c r="D15831">
        <v>-492.59692658367391</v>
      </c>
    </row>
    <row r="15832" spans="1:4" x14ac:dyDescent="0.45">
      <c r="A15832" t="s">
        <v>4895</v>
      </c>
      <c r="B15832" t="s">
        <v>3477</v>
      </c>
      <c r="C15832" t="s">
        <v>4717</v>
      </c>
      <c r="D15832">
        <v>-104377.64860630243</v>
      </c>
    </row>
    <row r="15833" spans="1:4" x14ac:dyDescent="0.45">
      <c r="A15833" t="s">
        <v>4895</v>
      </c>
      <c r="B15833" t="s">
        <v>3477</v>
      </c>
      <c r="C15833" t="s">
        <v>4718</v>
      </c>
      <c r="D15833">
        <v>-3545336.0936149787</v>
      </c>
    </row>
    <row r="15834" spans="1:4" x14ac:dyDescent="0.45">
      <c r="A15834" t="s">
        <v>4895</v>
      </c>
      <c r="B15834" t="s">
        <v>3477</v>
      </c>
      <c r="C15834" t="s">
        <v>4719</v>
      </c>
      <c r="D15834">
        <v>-15719.891393959701</v>
      </c>
    </row>
    <row r="15835" spans="1:4" x14ac:dyDescent="0.45">
      <c r="A15835" t="s">
        <v>4895</v>
      </c>
      <c r="B15835" t="s">
        <v>3477</v>
      </c>
      <c r="C15835" t="s">
        <v>4720</v>
      </c>
      <c r="D15835">
        <v>-130555.207767017</v>
      </c>
    </row>
    <row r="15836" spans="1:4" x14ac:dyDescent="0.45">
      <c r="A15836" t="s">
        <v>4895</v>
      </c>
      <c r="B15836" t="s">
        <v>3477</v>
      </c>
      <c r="C15836" t="s">
        <v>4721</v>
      </c>
      <c r="D15836">
        <v>-52232.034559869091</v>
      </c>
    </row>
    <row r="15837" spans="1:4" x14ac:dyDescent="0.45">
      <c r="A15837" t="s">
        <v>4895</v>
      </c>
      <c r="B15837" t="s">
        <v>3477</v>
      </c>
      <c r="C15837" t="s">
        <v>4722</v>
      </c>
      <c r="D15837">
        <v>-31.847268602786066</v>
      </c>
    </row>
    <row r="15838" spans="1:4" x14ac:dyDescent="0.45">
      <c r="A15838" t="s">
        <v>4895</v>
      </c>
      <c r="B15838" t="s">
        <v>3477</v>
      </c>
      <c r="C15838" t="s">
        <v>4723</v>
      </c>
      <c r="D15838">
        <v>-3992.6277207308312</v>
      </c>
    </row>
    <row r="15839" spans="1:4" x14ac:dyDescent="0.45">
      <c r="A15839" t="s">
        <v>4895</v>
      </c>
      <c r="B15839" t="s">
        <v>3477</v>
      </c>
      <c r="C15839" t="s">
        <v>4724</v>
      </c>
      <c r="D15839">
        <v>-8780.3241650703967</v>
      </c>
    </row>
    <row r="15840" spans="1:4" x14ac:dyDescent="0.45">
      <c r="A15840" t="s">
        <v>4895</v>
      </c>
      <c r="B15840" t="s">
        <v>3477</v>
      </c>
      <c r="C15840" t="s">
        <v>4725</v>
      </c>
      <c r="D15840">
        <v>-9385.2677591205211</v>
      </c>
    </row>
    <row r="15841" spans="1:4" x14ac:dyDescent="0.45">
      <c r="A15841" t="s">
        <v>4895</v>
      </c>
      <c r="B15841" t="s">
        <v>3477</v>
      </c>
      <c r="C15841" t="s">
        <v>4726</v>
      </c>
      <c r="D15841">
        <v>-111904.08968552352</v>
      </c>
    </row>
    <row r="15842" spans="1:4" x14ac:dyDescent="0.45">
      <c r="A15842" t="s">
        <v>4895</v>
      </c>
      <c r="B15842" t="s">
        <v>3477</v>
      </c>
      <c r="C15842" t="s">
        <v>4727</v>
      </c>
      <c r="D15842">
        <v>-12376.043891931053</v>
      </c>
    </row>
    <row r="15843" spans="1:4" x14ac:dyDescent="0.45">
      <c r="A15843" t="s">
        <v>4895</v>
      </c>
      <c r="B15843" t="s">
        <v>3477</v>
      </c>
      <c r="C15843" t="s">
        <v>4728</v>
      </c>
      <c r="D15843">
        <v>-3407704.3398389332</v>
      </c>
    </row>
    <row r="15844" spans="1:4" x14ac:dyDescent="0.45">
      <c r="A15844" t="s">
        <v>4895</v>
      </c>
      <c r="B15844" t="s">
        <v>3477</v>
      </c>
      <c r="C15844" t="s">
        <v>4729</v>
      </c>
      <c r="D15844">
        <v>-149990.97510644759</v>
      </c>
    </row>
    <row r="15845" spans="1:4" x14ac:dyDescent="0.45">
      <c r="A15845" t="s">
        <v>4895</v>
      </c>
      <c r="B15845" t="s">
        <v>3477</v>
      </c>
      <c r="C15845" t="s">
        <v>4730</v>
      </c>
      <c r="D15845">
        <v>-201057.05987440585</v>
      </c>
    </row>
    <row r="15846" spans="1:4" x14ac:dyDescent="0.45">
      <c r="A15846" t="s">
        <v>4895</v>
      </c>
      <c r="B15846" t="s">
        <v>3477</v>
      </c>
      <c r="C15846" t="s">
        <v>4731</v>
      </c>
      <c r="D15846">
        <v>-26373611.839066938</v>
      </c>
    </row>
    <row r="15847" spans="1:4" x14ac:dyDescent="0.45">
      <c r="A15847" t="s">
        <v>4895</v>
      </c>
      <c r="B15847" t="s">
        <v>3477</v>
      </c>
      <c r="C15847" t="s">
        <v>4732</v>
      </c>
      <c r="D15847">
        <v>-860301.97208312608</v>
      </c>
    </row>
    <row r="15848" spans="1:4" x14ac:dyDescent="0.45">
      <c r="A15848" t="s">
        <v>4895</v>
      </c>
      <c r="B15848" t="s">
        <v>3477</v>
      </c>
      <c r="C15848" t="s">
        <v>4733</v>
      </c>
      <c r="D15848">
        <v>-703.45528865504048</v>
      </c>
    </row>
    <row r="15849" spans="1:4" x14ac:dyDescent="0.45">
      <c r="A15849" t="s">
        <v>4895</v>
      </c>
      <c r="B15849" t="s">
        <v>3477</v>
      </c>
      <c r="C15849" t="s">
        <v>4734</v>
      </c>
      <c r="D15849">
        <v>-202.69050690060487</v>
      </c>
    </row>
    <row r="15850" spans="1:4" x14ac:dyDescent="0.45">
      <c r="A15850" t="s">
        <v>4895</v>
      </c>
      <c r="B15850" t="s">
        <v>3477</v>
      </c>
      <c r="C15850" t="s">
        <v>4735</v>
      </c>
      <c r="D15850">
        <v>-87443.069271119806</v>
      </c>
    </row>
    <row r="15851" spans="1:4" x14ac:dyDescent="0.45">
      <c r="A15851" t="s">
        <v>4895</v>
      </c>
      <c r="B15851" t="s">
        <v>3477</v>
      </c>
      <c r="C15851" t="s">
        <v>4736</v>
      </c>
      <c r="D15851">
        <v>-3624106.2633828153</v>
      </c>
    </row>
    <row r="15852" spans="1:4" x14ac:dyDescent="0.45">
      <c r="A15852" t="s">
        <v>4895</v>
      </c>
      <c r="B15852" t="s">
        <v>3477</v>
      </c>
      <c r="C15852" t="s">
        <v>4737</v>
      </c>
      <c r="D15852">
        <v>-3696.1210081875006</v>
      </c>
    </row>
    <row r="15853" spans="1:4" x14ac:dyDescent="0.45">
      <c r="A15853" t="s">
        <v>4895</v>
      </c>
      <c r="B15853" t="s">
        <v>3477</v>
      </c>
      <c r="C15853" t="s">
        <v>4738</v>
      </c>
      <c r="D15853">
        <v>-234512.91648399981</v>
      </c>
    </row>
    <row r="15854" spans="1:4" x14ac:dyDescent="0.45">
      <c r="A15854" t="s">
        <v>4895</v>
      </c>
      <c r="B15854" t="s">
        <v>3477</v>
      </c>
      <c r="C15854" t="s">
        <v>4739</v>
      </c>
      <c r="D15854">
        <v>-126741.18166784881</v>
      </c>
    </row>
    <row r="15855" spans="1:4" x14ac:dyDescent="0.45">
      <c r="A15855" t="s">
        <v>4895</v>
      </c>
      <c r="B15855" t="s">
        <v>3477</v>
      </c>
      <c r="C15855" t="s">
        <v>4740</v>
      </c>
      <c r="D15855">
        <v>-25.61888777513704</v>
      </c>
    </row>
    <row r="15856" spans="1:4" x14ac:dyDescent="0.45">
      <c r="A15856" t="s">
        <v>4895</v>
      </c>
      <c r="B15856" t="s">
        <v>3477</v>
      </c>
      <c r="C15856" t="s">
        <v>4741</v>
      </c>
      <c r="D15856">
        <v>-4614.1897747372977</v>
      </c>
    </row>
    <row r="15857" spans="1:4" x14ac:dyDescent="0.45">
      <c r="A15857" t="s">
        <v>4895</v>
      </c>
      <c r="B15857" t="s">
        <v>3477</v>
      </c>
      <c r="C15857" t="s">
        <v>4742</v>
      </c>
      <c r="D15857">
        <v>-9538.3767953225815</v>
      </c>
    </row>
    <row r="15858" spans="1:4" x14ac:dyDescent="0.45">
      <c r="A15858" t="s">
        <v>4895</v>
      </c>
      <c r="B15858" t="s">
        <v>3477</v>
      </c>
      <c r="C15858" t="s">
        <v>4743</v>
      </c>
      <c r="D15858">
        <v>-9955.6807801179457</v>
      </c>
    </row>
    <row r="15859" spans="1:4" x14ac:dyDescent="0.45">
      <c r="A15859" t="s">
        <v>4895</v>
      </c>
      <c r="B15859" t="s">
        <v>3477</v>
      </c>
      <c r="C15859" t="s">
        <v>4744</v>
      </c>
      <c r="D15859">
        <v>-60163.311636497172</v>
      </c>
    </row>
    <row r="15860" spans="1:4" x14ac:dyDescent="0.45">
      <c r="A15860" t="s">
        <v>4895</v>
      </c>
      <c r="B15860" t="s">
        <v>3477</v>
      </c>
      <c r="C15860" t="s">
        <v>4745</v>
      </c>
      <c r="D15860">
        <v>-5897.3101259348814</v>
      </c>
    </row>
    <row r="15861" spans="1:4" x14ac:dyDescent="0.45">
      <c r="A15861" t="s">
        <v>4895</v>
      </c>
      <c r="B15861" t="s">
        <v>3477</v>
      </c>
      <c r="C15861" t="s">
        <v>4746</v>
      </c>
      <c r="D15861">
        <v>-2010527.6239192975</v>
      </c>
    </row>
    <row r="15862" spans="1:4" x14ac:dyDescent="0.45">
      <c r="A15862" t="s">
        <v>4895</v>
      </c>
      <c r="B15862" t="s">
        <v>3477</v>
      </c>
      <c r="C15862" t="s">
        <v>4747</v>
      </c>
      <c r="D15862">
        <v>-91471.250327719055</v>
      </c>
    </row>
    <row r="15863" spans="1:4" x14ac:dyDescent="0.45">
      <c r="A15863" t="s">
        <v>4895</v>
      </c>
      <c r="B15863" t="s">
        <v>3477</v>
      </c>
      <c r="C15863" t="s">
        <v>4748</v>
      </c>
      <c r="D15863">
        <v>-124472.94640191618</v>
      </c>
    </row>
    <row r="15864" spans="1:4" x14ac:dyDescent="0.45">
      <c r="A15864" t="s">
        <v>4895</v>
      </c>
      <c r="B15864" t="s">
        <v>3477</v>
      </c>
      <c r="C15864" t="s">
        <v>4749</v>
      </c>
      <c r="D15864">
        <v>-19239369.061095934</v>
      </c>
    </row>
    <row r="15865" spans="1:4" x14ac:dyDescent="0.45">
      <c r="A15865" t="s">
        <v>4895</v>
      </c>
      <c r="B15865" t="s">
        <v>3477</v>
      </c>
      <c r="C15865" t="s">
        <v>4750</v>
      </c>
      <c r="D15865">
        <v>-495025.44111295755</v>
      </c>
    </row>
    <row r="15866" spans="1:4" x14ac:dyDescent="0.45">
      <c r="A15866" t="s">
        <v>4895</v>
      </c>
      <c r="B15866" t="s">
        <v>3477</v>
      </c>
      <c r="C15866" t="s">
        <v>4751</v>
      </c>
      <c r="D15866">
        <v>-387.34385063611688</v>
      </c>
    </row>
    <row r="15867" spans="1:4" x14ac:dyDescent="0.45">
      <c r="A15867" t="s">
        <v>4895</v>
      </c>
      <c r="B15867" t="s">
        <v>3477</v>
      </c>
      <c r="C15867" t="s">
        <v>4752</v>
      </c>
      <c r="D15867">
        <v>-154.93754025444679</v>
      </c>
    </row>
    <row r="15868" spans="1:4" x14ac:dyDescent="0.45">
      <c r="A15868" t="s">
        <v>4895</v>
      </c>
      <c r="B15868" t="s">
        <v>3477</v>
      </c>
      <c r="C15868" t="s">
        <v>4753</v>
      </c>
      <c r="D15868">
        <v>-63272.618001409712</v>
      </c>
    </row>
    <row r="15869" spans="1:4" x14ac:dyDescent="0.45">
      <c r="A15869" t="s">
        <v>4895</v>
      </c>
      <c r="B15869" t="s">
        <v>3477</v>
      </c>
      <c r="C15869" t="s">
        <v>4754</v>
      </c>
      <c r="D15869">
        <v>-2071805.4210899305</v>
      </c>
    </row>
    <row r="15870" spans="1:4" x14ac:dyDescent="0.45">
      <c r="A15870" t="s">
        <v>4895</v>
      </c>
      <c r="B15870" t="s">
        <v>3477</v>
      </c>
      <c r="C15870" t="s">
        <v>4755</v>
      </c>
      <c r="D15870">
        <v>-3689.4501773090142</v>
      </c>
    </row>
    <row r="15871" spans="1:4" x14ac:dyDescent="0.45">
      <c r="A15871" t="s">
        <v>4895</v>
      </c>
      <c r="B15871" t="s">
        <v>3477</v>
      </c>
      <c r="C15871" t="s">
        <v>4756</v>
      </c>
      <c r="D15871">
        <v>-98704.896738348529</v>
      </c>
    </row>
    <row r="15872" spans="1:4" x14ac:dyDescent="0.45">
      <c r="A15872" t="s">
        <v>4895</v>
      </c>
      <c r="B15872" t="s">
        <v>3477</v>
      </c>
      <c r="C15872" t="s">
        <v>4757</v>
      </c>
      <c r="D15872">
        <v>-18476.30167534278</v>
      </c>
    </row>
    <row r="15873" spans="1:4" x14ac:dyDescent="0.45">
      <c r="A15873" t="s">
        <v>4895</v>
      </c>
      <c r="B15873" t="s">
        <v>3477</v>
      </c>
      <c r="C15873" t="s">
        <v>4758</v>
      </c>
      <c r="D15873">
        <v>-17.194193529737234</v>
      </c>
    </row>
    <row r="15874" spans="1:4" x14ac:dyDescent="0.45">
      <c r="A15874" t="s">
        <v>4895</v>
      </c>
      <c r="B15874" t="s">
        <v>3477</v>
      </c>
      <c r="C15874" t="s">
        <v>4759</v>
      </c>
      <c r="D15874">
        <v>-2227.2271411576726</v>
      </c>
    </row>
    <row r="15875" spans="1:4" x14ac:dyDescent="0.45">
      <c r="A15875" t="s">
        <v>4895</v>
      </c>
      <c r="B15875" t="s">
        <v>3477</v>
      </c>
      <c r="C15875" t="s">
        <v>4760</v>
      </c>
      <c r="D15875">
        <v>-5122.6224246626462</v>
      </c>
    </row>
    <row r="15876" spans="1:4" x14ac:dyDescent="0.45">
      <c r="A15876" t="s">
        <v>4895</v>
      </c>
      <c r="B15876" t="s">
        <v>3477</v>
      </c>
      <c r="C15876" t="s">
        <v>4761</v>
      </c>
      <c r="D15876">
        <v>-5374.3959275761226</v>
      </c>
    </row>
    <row r="15877" spans="1:4" x14ac:dyDescent="0.45">
      <c r="A15877" t="s">
        <v>4895</v>
      </c>
      <c r="B15877" t="s">
        <v>3477</v>
      </c>
      <c r="C15877" t="s">
        <v>4762</v>
      </c>
      <c r="D15877">
        <v>-22766.134821137774</v>
      </c>
    </row>
    <row r="15878" spans="1:4" x14ac:dyDescent="0.45">
      <c r="A15878" t="s">
        <v>4895</v>
      </c>
      <c r="B15878" t="s">
        <v>3477</v>
      </c>
      <c r="C15878" t="s">
        <v>4763</v>
      </c>
      <c r="D15878">
        <v>1031.0634220780396</v>
      </c>
    </row>
    <row r="15879" spans="1:4" x14ac:dyDescent="0.45">
      <c r="A15879" t="s">
        <v>4895</v>
      </c>
      <c r="B15879" t="s">
        <v>3477</v>
      </c>
      <c r="C15879" t="s">
        <v>4764</v>
      </c>
      <c r="D15879">
        <v>322340.21918586193</v>
      </c>
    </row>
    <row r="15880" spans="1:4" x14ac:dyDescent="0.45">
      <c r="A15880" t="s">
        <v>4895</v>
      </c>
      <c r="B15880" t="s">
        <v>3477</v>
      </c>
      <c r="C15880" t="s">
        <v>4765</v>
      </c>
      <c r="D15880">
        <v>147581.47973991543</v>
      </c>
    </row>
    <row r="15881" spans="1:4" x14ac:dyDescent="0.45">
      <c r="A15881" t="s">
        <v>4895</v>
      </c>
      <c r="B15881" t="s">
        <v>3477</v>
      </c>
      <c r="C15881" t="s">
        <v>4766</v>
      </c>
      <c r="D15881">
        <v>180158.35324248541</v>
      </c>
    </row>
    <row r="15882" spans="1:4" x14ac:dyDescent="0.45">
      <c r="A15882" t="s">
        <v>4895</v>
      </c>
      <c r="B15882" t="s">
        <v>3477</v>
      </c>
      <c r="C15882" t="s">
        <v>4767</v>
      </c>
      <c r="D15882">
        <v>5426134.0235927142</v>
      </c>
    </row>
    <row r="15883" spans="1:4" x14ac:dyDescent="0.45">
      <c r="A15883" t="s">
        <v>4895</v>
      </c>
      <c r="B15883" t="s">
        <v>3477</v>
      </c>
      <c r="C15883" t="s">
        <v>4768</v>
      </c>
      <c r="D15883">
        <v>62655.828321829569</v>
      </c>
    </row>
    <row r="15884" spans="1:4" x14ac:dyDescent="0.45">
      <c r="A15884" t="s">
        <v>4895</v>
      </c>
      <c r="B15884" t="s">
        <v>3477</v>
      </c>
      <c r="C15884" t="s">
        <v>4769</v>
      </c>
      <c r="D15884">
        <v>42.851669578683072</v>
      </c>
    </row>
    <row r="15885" spans="1:4" x14ac:dyDescent="0.45">
      <c r="A15885" t="s">
        <v>4895</v>
      </c>
      <c r="B15885" t="s">
        <v>3477</v>
      </c>
      <c r="C15885" t="s">
        <v>4770</v>
      </c>
      <c r="D15885">
        <v>24.864504770168367</v>
      </c>
    </row>
    <row r="15886" spans="1:4" x14ac:dyDescent="0.45">
      <c r="A15886" t="s">
        <v>4895</v>
      </c>
      <c r="B15886" t="s">
        <v>3477</v>
      </c>
      <c r="C15886" t="s">
        <v>4771</v>
      </c>
      <c r="D15886">
        <v>56674.441976858245</v>
      </c>
    </row>
    <row r="15887" spans="1:4" x14ac:dyDescent="0.45">
      <c r="A15887" t="s">
        <v>4895</v>
      </c>
      <c r="B15887" t="s">
        <v>3477</v>
      </c>
      <c r="C15887" t="s">
        <v>4772</v>
      </c>
      <c r="D15887">
        <v>589513.58768053632</v>
      </c>
    </row>
    <row r="15888" spans="1:4" x14ac:dyDescent="0.45">
      <c r="A15888" t="s">
        <v>4895</v>
      </c>
      <c r="B15888" t="s">
        <v>3477</v>
      </c>
      <c r="C15888" t="s">
        <v>4773</v>
      </c>
      <c r="D15888">
        <v>2352.7741974078308</v>
      </c>
    </row>
    <row r="15889" spans="1:4" x14ac:dyDescent="0.45">
      <c r="A15889" t="s">
        <v>4895</v>
      </c>
      <c r="B15889" t="s">
        <v>3477</v>
      </c>
      <c r="C15889" t="s">
        <v>4774</v>
      </c>
      <c r="D15889">
        <v>212986.09375772643</v>
      </c>
    </row>
    <row r="15890" spans="1:4" x14ac:dyDescent="0.45">
      <c r="A15890" t="s">
        <v>4895</v>
      </c>
      <c r="B15890" t="s">
        <v>3477</v>
      </c>
      <c r="C15890" t="s">
        <v>4775</v>
      </c>
      <c r="D15890">
        <v>2313.4716987560323</v>
      </c>
    </row>
    <row r="15891" spans="1:4" x14ac:dyDescent="0.45">
      <c r="A15891" t="s">
        <v>4895</v>
      </c>
      <c r="B15891" t="s">
        <v>3477</v>
      </c>
      <c r="C15891" t="s">
        <v>4776</v>
      </c>
      <c r="D15891">
        <v>9.369046699888367E-2</v>
      </c>
    </row>
    <row r="15892" spans="1:4" x14ac:dyDescent="0.45">
      <c r="A15892" t="s">
        <v>4895</v>
      </c>
      <c r="B15892" t="s">
        <v>3477</v>
      </c>
      <c r="C15892" t="s">
        <v>4777</v>
      </c>
      <c r="D15892">
        <v>568.87081635217521</v>
      </c>
    </row>
    <row r="15893" spans="1:4" x14ac:dyDescent="0.45">
      <c r="A15893" t="s">
        <v>4895</v>
      </c>
      <c r="B15893" t="s">
        <v>3477</v>
      </c>
      <c r="C15893" t="s">
        <v>4778</v>
      </c>
      <c r="D15893">
        <v>1070.1269997653899</v>
      </c>
    </row>
    <row r="15894" spans="1:4" x14ac:dyDescent="0.45">
      <c r="A15894" t="s">
        <v>4895</v>
      </c>
      <c r="B15894" t="s">
        <v>3477</v>
      </c>
      <c r="C15894" t="s">
        <v>4779</v>
      </c>
      <c r="D15894">
        <v>1124.6009796596761</v>
      </c>
    </row>
    <row r="15895" spans="1:4" x14ac:dyDescent="0.45">
      <c r="A15895" t="s">
        <v>4895</v>
      </c>
      <c r="B15895" t="s">
        <v>3477</v>
      </c>
      <c r="C15895" t="s">
        <v>4780</v>
      </c>
      <c r="D15895">
        <v>1046.8799899245384</v>
      </c>
    </row>
    <row r="15896" spans="1:4" x14ac:dyDescent="0.45">
      <c r="A15896" t="s">
        <v>4895</v>
      </c>
      <c r="B15896" t="s">
        <v>3477</v>
      </c>
      <c r="C15896" t="s">
        <v>4781</v>
      </c>
      <c r="D15896">
        <v>3.0373122402560531E-9</v>
      </c>
    </row>
    <row r="15897" spans="1:4" x14ac:dyDescent="0.45">
      <c r="A15897" t="s">
        <v>4895</v>
      </c>
      <c r="B15897" t="s">
        <v>3477</v>
      </c>
      <c r="C15897" t="s">
        <v>4782</v>
      </c>
      <c r="D15897">
        <v>1.5805477837338441E-6</v>
      </c>
    </row>
    <row r="15898" spans="1:4" x14ac:dyDescent="0.45">
      <c r="A15898" t="s">
        <v>4895</v>
      </c>
      <c r="B15898" t="s">
        <v>3477</v>
      </c>
      <c r="C15898" t="s">
        <v>4783</v>
      </c>
      <c r="D15898">
        <v>3.0404361097124983E-7</v>
      </c>
    </row>
    <row r="15899" spans="1:4" x14ac:dyDescent="0.45">
      <c r="A15899" t="s">
        <v>4895</v>
      </c>
      <c r="B15899" t="s">
        <v>3477</v>
      </c>
      <c r="C15899" t="s">
        <v>4784</v>
      </c>
      <c r="D15899">
        <v>3.8855729589082367E-7</v>
      </c>
    </row>
    <row r="15900" spans="1:4" x14ac:dyDescent="0.45">
      <c r="A15900" t="s">
        <v>4895</v>
      </c>
      <c r="B15900" t="s">
        <v>3477</v>
      </c>
      <c r="C15900" t="s">
        <v>4785</v>
      </c>
      <c r="D15900">
        <v>7.2193924750718646E-6</v>
      </c>
    </row>
    <row r="15901" spans="1:4" x14ac:dyDescent="0.45">
      <c r="A15901" t="s">
        <v>4895</v>
      </c>
      <c r="B15901" t="s">
        <v>3477</v>
      </c>
      <c r="C15901" t="s">
        <v>4786</v>
      </c>
      <c r="D15901">
        <v>4.161384599666864E-7</v>
      </c>
    </row>
    <row r="15902" spans="1:4" x14ac:dyDescent="0.45">
      <c r="A15902" t="s">
        <v>4895</v>
      </c>
      <c r="B15902" t="s">
        <v>3477</v>
      </c>
      <c r="C15902" t="s">
        <v>4787</v>
      </c>
      <c r="D15902">
        <v>7.3551506351998735E-10</v>
      </c>
    </row>
    <row r="15903" spans="1:4" x14ac:dyDescent="0.45">
      <c r="A15903" t="s">
        <v>4895</v>
      </c>
      <c r="B15903" t="s">
        <v>3477</v>
      </c>
      <c r="C15903" t="s">
        <v>4788</v>
      </c>
      <c r="D15903">
        <v>5.0135501551396039E-11</v>
      </c>
    </row>
    <row r="15904" spans="1:4" x14ac:dyDescent="0.45">
      <c r="A15904" t="s">
        <v>4895</v>
      </c>
      <c r="B15904" t="s">
        <v>3477</v>
      </c>
      <c r="C15904" t="s">
        <v>4789</v>
      </c>
      <c r="D15904">
        <v>1.3907727142548074E-7</v>
      </c>
    </row>
    <row r="15905" spans="1:4" x14ac:dyDescent="0.45">
      <c r="A15905" t="s">
        <v>4895</v>
      </c>
      <c r="B15905" t="s">
        <v>3477</v>
      </c>
      <c r="C15905" t="s">
        <v>4790</v>
      </c>
      <c r="D15905">
        <v>3.2006645805826591E-6</v>
      </c>
    </row>
    <row r="15906" spans="1:4" x14ac:dyDescent="0.45">
      <c r="A15906" t="s">
        <v>4895</v>
      </c>
      <c r="B15906" t="s">
        <v>3477</v>
      </c>
      <c r="C15906" t="s">
        <v>4791</v>
      </c>
      <c r="D15906">
        <v>-2.4610884867692932E-8</v>
      </c>
    </row>
    <row r="15907" spans="1:4" x14ac:dyDescent="0.45">
      <c r="A15907" t="s">
        <v>4895</v>
      </c>
      <c r="B15907" t="s">
        <v>3477</v>
      </c>
      <c r="C15907" t="s">
        <v>4792</v>
      </c>
      <c r="D15907">
        <v>6.1308541307281172E-8</v>
      </c>
    </row>
    <row r="15908" spans="1:4" x14ac:dyDescent="0.45">
      <c r="A15908" t="s">
        <v>4895</v>
      </c>
      <c r="B15908" t="s">
        <v>3477</v>
      </c>
      <c r="C15908" t="s">
        <v>4793</v>
      </c>
      <c r="D15908">
        <v>8.0923968430436396E-8</v>
      </c>
    </row>
    <row r="15909" spans="1:4" x14ac:dyDescent="0.45">
      <c r="A15909" t="s">
        <v>4895</v>
      </c>
      <c r="B15909" t="s">
        <v>3477</v>
      </c>
      <c r="C15909" t="s">
        <v>4794</v>
      </c>
      <c r="D15909">
        <v>2.3514927333390123E-13</v>
      </c>
    </row>
    <row r="15910" spans="1:4" x14ac:dyDescent="0.45">
      <c r="A15910" t="s">
        <v>4895</v>
      </c>
      <c r="B15910" t="s">
        <v>3477</v>
      </c>
      <c r="C15910" t="s">
        <v>4795</v>
      </c>
      <c r="D15910">
        <v>2.4284180187039718E-9</v>
      </c>
    </row>
    <row r="15911" spans="1:4" x14ac:dyDescent="0.45">
      <c r="A15911" t="s">
        <v>4895</v>
      </c>
      <c r="B15911" t="s">
        <v>3477</v>
      </c>
      <c r="C15911" t="s">
        <v>4796</v>
      </c>
      <c r="D15911">
        <v>3.935945353893413E-9</v>
      </c>
    </row>
    <row r="15912" spans="1:4" x14ac:dyDescent="0.45">
      <c r="A15912" t="s">
        <v>4895</v>
      </c>
      <c r="B15912" t="s">
        <v>3477</v>
      </c>
      <c r="C15912" t="s">
        <v>4797</v>
      </c>
      <c r="D15912">
        <v>4.5365092568949734E-9</v>
      </c>
    </row>
    <row r="15913" spans="1:4" x14ac:dyDescent="0.45">
      <c r="A15913" t="s">
        <v>4895</v>
      </c>
      <c r="B15913" t="s">
        <v>3477</v>
      </c>
      <c r="C15913" t="s">
        <v>4798</v>
      </c>
      <c r="D15913">
        <v>8.5784058498528151E-9</v>
      </c>
    </row>
    <row r="15914" spans="1:4" x14ac:dyDescent="0.45">
      <c r="A15914" t="s">
        <v>4895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4895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4895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4895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4895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4895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4895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4895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4895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4895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4895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4895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4895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4895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4895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4895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4895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4895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4895</v>
      </c>
      <c r="B15932" t="s">
        <v>3477</v>
      </c>
      <c r="C15932" t="s">
        <v>4817</v>
      </c>
      <c r="D15932">
        <v>-2.4833359579333955E-6</v>
      </c>
    </row>
    <row r="15933" spans="1:4" x14ac:dyDescent="0.45">
      <c r="A15933" t="s">
        <v>4895</v>
      </c>
      <c r="B15933" t="s">
        <v>3477</v>
      </c>
      <c r="C15933" t="s">
        <v>4818</v>
      </c>
      <c r="D15933">
        <v>-9.2683018491910533E-4</v>
      </c>
    </row>
    <row r="15934" spans="1:4" x14ac:dyDescent="0.45">
      <c r="A15934" t="s">
        <v>4895</v>
      </c>
      <c r="B15934" t="s">
        <v>3477</v>
      </c>
      <c r="C15934" t="s">
        <v>4819</v>
      </c>
      <c r="D15934">
        <v>-3.9325892956127903E-6</v>
      </c>
    </row>
    <row r="15935" spans="1:4" x14ac:dyDescent="0.45">
      <c r="A15935" t="s">
        <v>4895</v>
      </c>
      <c r="B15935" t="s">
        <v>3477</v>
      </c>
      <c r="C15935" t="s">
        <v>4820</v>
      </c>
      <c r="D15935">
        <v>-5.535609565671968E-6</v>
      </c>
    </row>
    <row r="15936" spans="1:4" x14ac:dyDescent="0.45">
      <c r="A15936" t="s">
        <v>4895</v>
      </c>
      <c r="B15936" t="s">
        <v>3477</v>
      </c>
      <c r="C15936" t="s">
        <v>4821</v>
      </c>
      <c r="D15936">
        <v>-1.7583248717627476E-3</v>
      </c>
    </row>
    <row r="15937" spans="1:4" x14ac:dyDescent="0.45">
      <c r="A15937" t="s">
        <v>4895</v>
      </c>
      <c r="B15937" t="s">
        <v>3477</v>
      </c>
      <c r="C15937" t="s">
        <v>4822</v>
      </c>
      <c r="D15937">
        <v>4.1824605607299265E-5</v>
      </c>
    </row>
    <row r="15938" spans="1:4" x14ac:dyDescent="0.45">
      <c r="A15938" t="s">
        <v>4895</v>
      </c>
      <c r="B15938" t="s">
        <v>3477</v>
      </c>
      <c r="C15938" t="s">
        <v>4823</v>
      </c>
      <c r="D15938">
        <v>5.1435038881035342E-6</v>
      </c>
    </row>
    <row r="15939" spans="1:4" x14ac:dyDescent="0.45">
      <c r="A15939" t="s">
        <v>4895</v>
      </c>
      <c r="B15939" t="s">
        <v>3477</v>
      </c>
      <c r="C15939" t="s">
        <v>4824</v>
      </c>
      <c r="D15939">
        <v>-1.4838508974648455E-6</v>
      </c>
    </row>
    <row r="15940" spans="1:4" x14ac:dyDescent="0.45">
      <c r="A15940" t="s">
        <v>4895</v>
      </c>
      <c r="B15940" t="s">
        <v>3477</v>
      </c>
      <c r="C15940" t="s">
        <v>4825</v>
      </c>
      <c r="D15940">
        <v>-4.7360215172971231E-6</v>
      </c>
    </row>
    <row r="15941" spans="1:4" x14ac:dyDescent="0.45">
      <c r="A15941" t="s">
        <v>4895</v>
      </c>
      <c r="B15941" t="s">
        <v>3477</v>
      </c>
      <c r="C15941" t="s">
        <v>4826</v>
      </c>
      <c r="D15941">
        <v>2.1021477325639264E-4</v>
      </c>
    </row>
    <row r="15942" spans="1:4" x14ac:dyDescent="0.45">
      <c r="A15942" t="s">
        <v>4895</v>
      </c>
      <c r="B15942" t="s">
        <v>3477</v>
      </c>
      <c r="C15942" t="s">
        <v>4827</v>
      </c>
      <c r="D15942">
        <v>3.8595500027323972E-6</v>
      </c>
    </row>
    <row r="15943" spans="1:4" x14ac:dyDescent="0.45">
      <c r="A15943" t="s">
        <v>4895</v>
      </c>
      <c r="B15943" t="s">
        <v>3477</v>
      </c>
      <c r="C15943" t="s">
        <v>4828</v>
      </c>
      <c r="D15943">
        <v>-6.1313795451774038E-4</v>
      </c>
    </row>
    <row r="15944" spans="1:4" x14ac:dyDescent="0.45">
      <c r="A15944" t="s">
        <v>4895</v>
      </c>
      <c r="B15944" t="s">
        <v>3477</v>
      </c>
      <c r="C15944" t="s">
        <v>4829</v>
      </c>
      <c r="D15944">
        <v>-1.0840568732774256E-6</v>
      </c>
    </row>
    <row r="15945" spans="1:4" x14ac:dyDescent="0.45">
      <c r="A15945" t="s">
        <v>4895</v>
      </c>
      <c r="B15945" t="s">
        <v>3477</v>
      </c>
      <c r="C15945" t="s">
        <v>4830</v>
      </c>
      <c r="D15945">
        <v>-3.4478390412855406E-9</v>
      </c>
    </row>
    <row r="15946" spans="1:4" x14ac:dyDescent="0.45">
      <c r="A15946" t="s">
        <v>4895</v>
      </c>
      <c r="B15946" t="s">
        <v>3477</v>
      </c>
      <c r="C15946" t="s">
        <v>4831</v>
      </c>
      <c r="D15946">
        <v>-1.0763685266584372E-6</v>
      </c>
    </row>
    <row r="15947" spans="1:4" x14ac:dyDescent="0.45">
      <c r="A15947" t="s">
        <v>4895</v>
      </c>
      <c r="B15947" t="s">
        <v>3477</v>
      </c>
      <c r="C15947" t="s">
        <v>4832</v>
      </c>
      <c r="D15947">
        <v>-1.15709616615782E-6</v>
      </c>
    </row>
    <row r="15948" spans="1:4" x14ac:dyDescent="0.45">
      <c r="A15948" t="s">
        <v>4895</v>
      </c>
      <c r="B15948" t="s">
        <v>3477</v>
      </c>
      <c r="C15948" t="s">
        <v>4833</v>
      </c>
      <c r="D15948">
        <v>-1.2762655387521461E-6</v>
      </c>
    </row>
    <row r="15949" spans="1:4" x14ac:dyDescent="0.45">
      <c r="A15949" t="s">
        <v>4895</v>
      </c>
      <c r="B15949" t="s">
        <v>3477</v>
      </c>
      <c r="C15949" t="s">
        <v>4834</v>
      </c>
      <c r="D15949">
        <v>-1.9117073868115739E-5</v>
      </c>
    </row>
    <row r="15950" spans="1:4" x14ac:dyDescent="0.45">
      <c r="A15950" t="s">
        <v>4895</v>
      </c>
      <c r="B15950" t="s">
        <v>3477</v>
      </c>
      <c r="C15950" t="s">
        <v>4835</v>
      </c>
      <c r="D15950">
        <v>-2.4865204113440267E-8</v>
      </c>
    </row>
    <row r="15951" spans="1:4" x14ac:dyDescent="0.45">
      <c r="A15951" t="s">
        <v>4895</v>
      </c>
      <c r="B15951" t="s">
        <v>3477</v>
      </c>
      <c r="C15951" t="s">
        <v>4836</v>
      </c>
      <c r="D15951">
        <v>-1.0692689388705254E-5</v>
      </c>
    </row>
    <row r="15952" spans="1:4" x14ac:dyDescent="0.45">
      <c r="A15952" t="s">
        <v>4895</v>
      </c>
      <c r="B15952" t="s">
        <v>3477</v>
      </c>
      <c r="C15952" t="s">
        <v>4837</v>
      </c>
      <c r="D15952">
        <v>-2.3090961133891101E-5</v>
      </c>
    </row>
    <row r="15953" spans="1:4" x14ac:dyDescent="0.45">
      <c r="A15953" t="s">
        <v>4895</v>
      </c>
      <c r="B15953" t="s">
        <v>3477</v>
      </c>
      <c r="C15953" t="s">
        <v>4838</v>
      </c>
      <c r="D15953">
        <v>-3.1728205118632554E-5</v>
      </c>
    </row>
    <row r="15954" spans="1:4" x14ac:dyDescent="0.45">
      <c r="A15954" t="s">
        <v>4895</v>
      </c>
      <c r="B15954" t="s">
        <v>3477</v>
      </c>
      <c r="C15954" t="s">
        <v>4839</v>
      </c>
      <c r="D15954">
        <v>-2.5290725044941715E-5</v>
      </c>
    </row>
    <row r="15955" spans="1:4" x14ac:dyDescent="0.45">
      <c r="A15955" t="s">
        <v>4895</v>
      </c>
      <c r="B15955" t="s">
        <v>3477</v>
      </c>
      <c r="C15955" t="s">
        <v>4840</v>
      </c>
      <c r="D15955">
        <v>-9.8101598514288845E-5</v>
      </c>
    </row>
    <row r="15956" spans="1:4" x14ac:dyDescent="0.45">
      <c r="A15956" t="s">
        <v>4895</v>
      </c>
      <c r="B15956" t="s">
        <v>3477</v>
      </c>
      <c r="C15956" t="s">
        <v>4841</v>
      </c>
      <c r="D15956">
        <v>-1.014602837701276E-6</v>
      </c>
    </row>
    <row r="15957" spans="1:4" x14ac:dyDescent="0.45">
      <c r="A15957" t="s">
        <v>4895</v>
      </c>
      <c r="B15957" t="s">
        <v>3477</v>
      </c>
      <c r="C15957" t="s">
        <v>4842</v>
      </c>
      <c r="D15957">
        <v>-6.1226033309559767E-8</v>
      </c>
    </row>
    <row r="15958" spans="1:4" x14ac:dyDescent="0.45">
      <c r="A15958" t="s">
        <v>4895</v>
      </c>
      <c r="B15958" t="s">
        <v>3477</v>
      </c>
      <c r="C15958" t="s">
        <v>4843</v>
      </c>
      <c r="D15958">
        <v>-4.3632295309248387E-5</v>
      </c>
    </row>
    <row r="15959" spans="1:4" x14ac:dyDescent="0.45">
      <c r="A15959" t="s">
        <v>4895</v>
      </c>
      <c r="B15959" t="s">
        <v>3477</v>
      </c>
      <c r="C15959" t="s">
        <v>4844</v>
      </c>
      <c r="D15959">
        <v>-8.8425261278522304E-4</v>
      </c>
    </row>
    <row r="15960" spans="1:4" x14ac:dyDescent="0.45">
      <c r="A15960" t="s">
        <v>4895</v>
      </c>
      <c r="B15960" t="s">
        <v>3477</v>
      </c>
      <c r="C15960" t="s">
        <v>4845</v>
      </c>
      <c r="D15960">
        <v>-7.1284595924701676E-7</v>
      </c>
    </row>
    <row r="15961" spans="1:4" x14ac:dyDescent="0.45">
      <c r="A15961" t="s">
        <v>4895</v>
      </c>
      <c r="B15961" t="s">
        <v>3477</v>
      </c>
      <c r="C15961" t="s">
        <v>4846</v>
      </c>
      <c r="D15961">
        <v>-6.1226033309559746E-7</v>
      </c>
    </row>
    <row r="15962" spans="1:4" x14ac:dyDescent="0.45">
      <c r="A15962" t="s">
        <v>4895</v>
      </c>
      <c r="B15962" t="s">
        <v>3477</v>
      </c>
      <c r="C15962" t="s">
        <v>4847</v>
      </c>
      <c r="D15962">
        <v>-2.5854004551389652E-8</v>
      </c>
    </row>
    <row r="15963" spans="1:4" x14ac:dyDescent="0.45">
      <c r="A15963" t="s">
        <v>4895</v>
      </c>
      <c r="B15963" t="s">
        <v>3477</v>
      </c>
      <c r="C15963" t="s">
        <v>4848</v>
      </c>
      <c r="D15963">
        <v>-2.2727278496032309E-12</v>
      </c>
    </row>
    <row r="15964" spans="1:4" x14ac:dyDescent="0.45">
      <c r="A15964" t="s">
        <v>4895</v>
      </c>
      <c r="B15964" t="s">
        <v>3477</v>
      </c>
      <c r="C15964" t="s">
        <v>4849</v>
      </c>
      <c r="D15964">
        <v>-1.807654900583815E-8</v>
      </c>
    </row>
    <row r="15965" spans="1:4" x14ac:dyDescent="0.45">
      <c r="A15965" t="s">
        <v>4895</v>
      </c>
      <c r="B15965" t="s">
        <v>3477</v>
      </c>
      <c r="C15965" t="s">
        <v>4850</v>
      </c>
      <c r="D15965">
        <v>-2.9539811756625145E-8</v>
      </c>
    </row>
    <row r="15966" spans="1:4" x14ac:dyDescent="0.45">
      <c r="A15966" t="s">
        <v>4895</v>
      </c>
      <c r="B15966" t="s">
        <v>3477</v>
      </c>
      <c r="C15966" t="s">
        <v>4851</v>
      </c>
      <c r="D15966">
        <v>-3.0325429229748677E-8</v>
      </c>
    </row>
    <row r="15967" spans="1:4" x14ac:dyDescent="0.45">
      <c r="A15967" t="s">
        <v>4895</v>
      </c>
      <c r="B15967" t="s">
        <v>3477</v>
      </c>
      <c r="C15967" t="s">
        <v>4852</v>
      </c>
      <c r="D15967">
        <v>-2.5802399751885874E-7</v>
      </c>
    </row>
    <row r="15968" spans="1:4" x14ac:dyDescent="0.45">
      <c r="A15968" t="s">
        <v>4895</v>
      </c>
      <c r="B15968" t="s">
        <v>3477</v>
      </c>
      <c r="C15968" t="s">
        <v>4853</v>
      </c>
      <c r="D15968">
        <v>-5928.1894289247384</v>
      </c>
    </row>
    <row r="15969" spans="1:4" x14ac:dyDescent="0.45">
      <c r="A15969" t="s">
        <v>4895</v>
      </c>
      <c r="B15969" t="s">
        <v>3477</v>
      </c>
      <c r="C15969" t="s">
        <v>4854</v>
      </c>
      <c r="D15969">
        <v>-5813182.5540035991</v>
      </c>
    </row>
    <row r="15970" spans="1:4" x14ac:dyDescent="0.45">
      <c r="A15970" t="s">
        <v>4895</v>
      </c>
      <c r="B15970" t="s">
        <v>3477</v>
      </c>
      <c r="C15970" t="s">
        <v>4855</v>
      </c>
      <c r="D15970">
        <v>-1592706.8932377801</v>
      </c>
    </row>
    <row r="15971" spans="1:4" x14ac:dyDescent="0.45">
      <c r="A15971" t="s">
        <v>4895</v>
      </c>
      <c r="B15971" t="s">
        <v>3477</v>
      </c>
      <c r="C15971" t="s">
        <v>4856</v>
      </c>
      <c r="D15971">
        <v>-1977643.9934892934</v>
      </c>
    </row>
    <row r="15972" spans="1:4" x14ac:dyDescent="0.45">
      <c r="A15972" t="s">
        <v>4895</v>
      </c>
      <c r="B15972" t="s">
        <v>3477</v>
      </c>
      <c r="C15972" t="s">
        <v>4857</v>
      </c>
      <c r="D15972">
        <v>-106239082.75576024</v>
      </c>
    </row>
    <row r="15973" spans="1:4" x14ac:dyDescent="0.45">
      <c r="A15973" t="s">
        <v>4895</v>
      </c>
      <c r="B15973" t="s">
        <v>3477</v>
      </c>
      <c r="C15973" t="s">
        <v>4858</v>
      </c>
      <c r="D15973">
        <v>-1927847.2022863249</v>
      </c>
    </row>
    <row r="15974" spans="1:4" x14ac:dyDescent="0.45">
      <c r="A15974" t="s">
        <v>4895</v>
      </c>
      <c r="B15974" t="s">
        <v>3477</v>
      </c>
      <c r="C15974" t="s">
        <v>4859</v>
      </c>
      <c r="D15974">
        <v>-1096.4739646476335</v>
      </c>
    </row>
    <row r="15975" spans="1:4" x14ac:dyDescent="0.45">
      <c r="A15975" t="s">
        <v>4895</v>
      </c>
      <c r="B15975" t="s">
        <v>3477</v>
      </c>
      <c r="C15975" t="s">
        <v>4860</v>
      </c>
      <c r="D15975">
        <v>-108.85618078231619</v>
      </c>
    </row>
    <row r="15976" spans="1:4" x14ac:dyDescent="0.45">
      <c r="A15976" t="s">
        <v>4895</v>
      </c>
      <c r="B15976" t="s">
        <v>3477</v>
      </c>
      <c r="C15976" t="s">
        <v>4861</v>
      </c>
      <c r="D15976">
        <v>-300756.81036078173</v>
      </c>
    </row>
    <row r="15977" spans="1:4" x14ac:dyDescent="0.45">
      <c r="A15977" t="s">
        <v>4895</v>
      </c>
      <c r="B15977" t="s">
        <v>3477</v>
      </c>
      <c r="C15977" t="s">
        <v>4862</v>
      </c>
      <c r="D15977">
        <v>-9676781.2111481503</v>
      </c>
    </row>
    <row r="15978" spans="1:4" x14ac:dyDescent="0.45">
      <c r="A15978" t="s">
        <v>4895</v>
      </c>
      <c r="B15978" t="s">
        <v>3477</v>
      </c>
      <c r="C15978" t="s">
        <v>4863</v>
      </c>
      <c r="D15978">
        <v>-47425.515431397907</v>
      </c>
    </row>
    <row r="15979" spans="1:4" x14ac:dyDescent="0.45">
      <c r="A15979" t="s">
        <v>4895</v>
      </c>
      <c r="B15979" t="s">
        <v>3477</v>
      </c>
      <c r="C15979" t="s">
        <v>4864</v>
      </c>
      <c r="D15979">
        <v>-1272584.6640758442</v>
      </c>
    </row>
    <row r="15980" spans="1:4" x14ac:dyDescent="0.45">
      <c r="A15980" t="s">
        <v>4895</v>
      </c>
      <c r="B15980" t="s">
        <v>3477</v>
      </c>
      <c r="C15980" t="s">
        <v>4865</v>
      </c>
      <c r="D15980">
        <v>6323.4020575197228</v>
      </c>
    </row>
    <row r="15981" spans="1:4" x14ac:dyDescent="0.45">
      <c r="A15981" t="s">
        <v>4895</v>
      </c>
      <c r="B15981" t="s">
        <v>3477</v>
      </c>
      <c r="C15981" t="s">
        <v>4866</v>
      </c>
      <c r="D15981">
        <v>-2.9819583252748623</v>
      </c>
    </row>
    <row r="15982" spans="1:4" x14ac:dyDescent="0.45">
      <c r="A15982" t="s">
        <v>4895</v>
      </c>
      <c r="B15982" t="s">
        <v>3477</v>
      </c>
      <c r="C15982" t="s">
        <v>4867</v>
      </c>
      <c r="D15982">
        <v>-3624.6847189063101</v>
      </c>
    </row>
    <row r="15983" spans="1:4" x14ac:dyDescent="0.45">
      <c r="A15983" t="s">
        <v>4895</v>
      </c>
      <c r="B15983" t="s">
        <v>3477</v>
      </c>
      <c r="C15983" t="s">
        <v>4868</v>
      </c>
      <c r="D15983">
        <v>-9880.3157148745668</v>
      </c>
    </row>
    <row r="15984" spans="1:4" x14ac:dyDescent="0.45">
      <c r="A15984" t="s">
        <v>4895</v>
      </c>
      <c r="B15984" t="s">
        <v>3477</v>
      </c>
      <c r="C15984" t="s">
        <v>4869</v>
      </c>
      <c r="D15984">
        <v>-10670.74097206453</v>
      </c>
    </row>
    <row r="15985" spans="1:4" x14ac:dyDescent="0.45">
      <c r="A15985" t="s">
        <v>4895</v>
      </c>
      <c r="B15985" t="s">
        <v>3477</v>
      </c>
      <c r="C15985" t="s">
        <v>4870</v>
      </c>
      <c r="D15985">
        <v>-60467.532175032342</v>
      </c>
    </row>
    <row r="15986" spans="1:4" x14ac:dyDescent="0.45">
      <c r="A15986" t="s">
        <v>4896</v>
      </c>
      <c r="B15986" t="s">
        <v>3477</v>
      </c>
      <c r="C15986" t="s">
        <v>3539</v>
      </c>
      <c r="D15986">
        <v>13.005242303882364</v>
      </c>
    </row>
    <row r="15987" spans="1:4" x14ac:dyDescent="0.45">
      <c r="A15987" t="s">
        <v>4896</v>
      </c>
      <c r="B15987" t="s">
        <v>3477</v>
      </c>
      <c r="C15987" t="s">
        <v>3540</v>
      </c>
      <c r="D15987">
        <v>30030.569282126544</v>
      </c>
    </row>
    <row r="15988" spans="1:4" x14ac:dyDescent="0.45">
      <c r="A15988" t="s">
        <v>4896</v>
      </c>
      <c r="B15988" t="s">
        <v>3477</v>
      </c>
      <c r="C15988" t="s">
        <v>3541</v>
      </c>
      <c r="D15988">
        <v>122.42000648091722</v>
      </c>
    </row>
    <row r="15989" spans="1:4" x14ac:dyDescent="0.45">
      <c r="A15989" t="s">
        <v>4896</v>
      </c>
      <c r="B15989" t="s">
        <v>3477</v>
      </c>
      <c r="C15989" t="s">
        <v>3542</v>
      </c>
      <c r="D15989">
        <v>160.08770078273793</v>
      </c>
    </row>
    <row r="15990" spans="1:4" x14ac:dyDescent="0.45">
      <c r="A15990" t="s">
        <v>4896</v>
      </c>
      <c r="B15990" t="s">
        <v>3477</v>
      </c>
      <c r="C15990" t="s">
        <v>3543</v>
      </c>
      <c r="D15990">
        <v>9916.020524954296</v>
      </c>
    </row>
    <row r="15991" spans="1:4" x14ac:dyDescent="0.45">
      <c r="A15991" t="s">
        <v>4896</v>
      </c>
      <c r="B15991" t="s">
        <v>3477</v>
      </c>
      <c r="C15991" t="s">
        <v>3544</v>
      </c>
      <c r="D15991">
        <v>11328.559061272572</v>
      </c>
    </row>
    <row r="15992" spans="1:4" x14ac:dyDescent="0.45">
      <c r="A15992" t="s">
        <v>4896</v>
      </c>
      <c r="B15992" t="s">
        <v>3477</v>
      </c>
      <c r="C15992" t="s">
        <v>3545</v>
      </c>
      <c r="D15992">
        <v>0.51749761823201368</v>
      </c>
    </row>
    <row r="15993" spans="1:4" x14ac:dyDescent="0.45">
      <c r="A15993" t="s">
        <v>4896</v>
      </c>
      <c r="B15993" t="s">
        <v>3477</v>
      </c>
      <c r="C15993" t="s">
        <v>3546</v>
      </c>
      <c r="D15993">
        <v>6.5151550772201125E-2</v>
      </c>
    </row>
    <row r="15994" spans="1:4" x14ac:dyDescent="0.45">
      <c r="A15994" t="s">
        <v>4896</v>
      </c>
      <c r="B15994" t="s">
        <v>3477</v>
      </c>
      <c r="C15994" t="s">
        <v>3547</v>
      </c>
      <c r="D15994">
        <v>367.26001944275168</v>
      </c>
    </row>
    <row r="15995" spans="1:4" x14ac:dyDescent="0.45">
      <c r="A15995" t="s">
        <v>4896</v>
      </c>
      <c r="B15995" t="s">
        <v>3477</v>
      </c>
      <c r="C15995" t="s">
        <v>3548</v>
      </c>
      <c r="D15995">
        <v>2184.7262695055997</v>
      </c>
    </row>
    <row r="15996" spans="1:4" x14ac:dyDescent="0.45">
      <c r="A15996" t="s">
        <v>4896</v>
      </c>
      <c r="B15996" t="s">
        <v>3477</v>
      </c>
      <c r="C15996" t="s">
        <v>3549</v>
      </c>
      <c r="D15996">
        <v>103.58615933000689</v>
      </c>
    </row>
    <row r="15997" spans="1:4" x14ac:dyDescent="0.45">
      <c r="A15997" t="s">
        <v>4896</v>
      </c>
      <c r="B15997" t="s">
        <v>3477</v>
      </c>
      <c r="C15997" t="s">
        <v>3550</v>
      </c>
      <c r="D15997">
        <v>45.048961507969715</v>
      </c>
    </row>
    <row r="15998" spans="1:4" x14ac:dyDescent="0.45">
      <c r="A15998" t="s">
        <v>4896</v>
      </c>
      <c r="B15998" t="s">
        <v>3477</v>
      </c>
      <c r="C15998" t="s">
        <v>3551</v>
      </c>
      <c r="D15998">
        <v>150.67077720728275</v>
      </c>
    </row>
    <row r="15999" spans="1:4" x14ac:dyDescent="0.45">
      <c r="A15999" t="s">
        <v>4896</v>
      </c>
      <c r="B15999" t="s">
        <v>3477</v>
      </c>
      <c r="C15999" t="s">
        <v>3552</v>
      </c>
      <c r="D15999">
        <v>5.2917177832205531E-3</v>
      </c>
    </row>
    <row r="16000" spans="1:4" x14ac:dyDescent="0.45">
      <c r="A16000" t="s">
        <v>4896</v>
      </c>
      <c r="B16000" t="s">
        <v>3477</v>
      </c>
      <c r="C16000" t="s">
        <v>3553</v>
      </c>
      <c r="D16000">
        <v>5.223398002680625</v>
      </c>
    </row>
    <row r="16001" spans="1:4" x14ac:dyDescent="0.45">
      <c r="A16001" t="s">
        <v>4896</v>
      </c>
      <c r="B16001" t="s">
        <v>3477</v>
      </c>
      <c r="C16001" t="s">
        <v>3554</v>
      </c>
      <c r="D16001">
        <v>32.443185102158161</v>
      </c>
    </row>
    <row r="16002" spans="1:4" x14ac:dyDescent="0.45">
      <c r="A16002" t="s">
        <v>4896</v>
      </c>
      <c r="B16002" t="s">
        <v>3477</v>
      </c>
      <c r="C16002" t="s">
        <v>3555</v>
      </c>
      <c r="D16002">
        <v>37.165018921362886</v>
      </c>
    </row>
    <row r="16003" spans="1:4" x14ac:dyDescent="0.45">
      <c r="A16003" t="s">
        <v>4896</v>
      </c>
      <c r="B16003" t="s">
        <v>3477</v>
      </c>
      <c r="C16003" t="s">
        <v>3556</v>
      </c>
      <c r="D16003">
        <v>61.490910070714449</v>
      </c>
    </row>
    <row r="16004" spans="1:4" x14ac:dyDescent="0.45">
      <c r="A16004" t="s">
        <v>4896</v>
      </c>
      <c r="B16004" t="s">
        <v>3477</v>
      </c>
      <c r="C16004" t="s">
        <v>3557</v>
      </c>
      <c r="D16004">
        <v>0</v>
      </c>
    </row>
    <row r="16005" spans="1:4" x14ac:dyDescent="0.45">
      <c r="A16005" t="s">
        <v>4896</v>
      </c>
      <c r="B16005" t="s">
        <v>3477</v>
      </c>
      <c r="C16005" t="s">
        <v>3558</v>
      </c>
      <c r="D16005">
        <v>0</v>
      </c>
    </row>
    <row r="16006" spans="1:4" x14ac:dyDescent="0.45">
      <c r="A16006" t="s">
        <v>4896</v>
      </c>
      <c r="B16006" t="s">
        <v>3477</v>
      </c>
      <c r="C16006" t="s">
        <v>3559</v>
      </c>
      <c r="D16006">
        <v>0</v>
      </c>
    </row>
    <row r="16007" spans="1:4" x14ac:dyDescent="0.45">
      <c r="A16007" t="s">
        <v>4896</v>
      </c>
      <c r="B16007" t="s">
        <v>3477</v>
      </c>
      <c r="C16007" t="s">
        <v>3560</v>
      </c>
      <c r="D16007">
        <v>0</v>
      </c>
    </row>
    <row r="16008" spans="1:4" x14ac:dyDescent="0.45">
      <c r="A16008" t="s">
        <v>4896</v>
      </c>
      <c r="B16008" t="s">
        <v>3477</v>
      </c>
      <c r="C16008" t="s">
        <v>3561</v>
      </c>
      <c r="D16008">
        <v>0</v>
      </c>
    </row>
    <row r="16009" spans="1:4" x14ac:dyDescent="0.45">
      <c r="A16009" t="s">
        <v>4896</v>
      </c>
      <c r="B16009" t="s">
        <v>3477</v>
      </c>
      <c r="C16009" t="s">
        <v>3562</v>
      </c>
      <c r="D16009">
        <v>0</v>
      </c>
    </row>
    <row r="16010" spans="1:4" x14ac:dyDescent="0.45">
      <c r="A16010" t="s">
        <v>4896</v>
      </c>
      <c r="B16010" t="s">
        <v>3477</v>
      </c>
      <c r="C16010" t="s">
        <v>3563</v>
      </c>
      <c r="D16010">
        <v>0</v>
      </c>
    </row>
    <row r="16011" spans="1:4" x14ac:dyDescent="0.45">
      <c r="A16011" t="s">
        <v>4896</v>
      </c>
      <c r="B16011" t="s">
        <v>3477</v>
      </c>
      <c r="C16011" t="s">
        <v>3564</v>
      </c>
      <c r="D16011">
        <v>0</v>
      </c>
    </row>
    <row r="16012" spans="1:4" x14ac:dyDescent="0.45">
      <c r="A16012" t="s">
        <v>4896</v>
      </c>
      <c r="B16012" t="s">
        <v>3477</v>
      </c>
      <c r="C16012" t="s">
        <v>3565</v>
      </c>
      <c r="D16012">
        <v>0</v>
      </c>
    </row>
    <row r="16013" spans="1:4" x14ac:dyDescent="0.45">
      <c r="A16013" t="s">
        <v>4896</v>
      </c>
      <c r="B16013" t="s">
        <v>3477</v>
      </c>
      <c r="C16013" t="s">
        <v>3566</v>
      </c>
      <c r="D16013">
        <v>0</v>
      </c>
    </row>
    <row r="16014" spans="1:4" x14ac:dyDescent="0.45">
      <c r="A16014" t="s">
        <v>4896</v>
      </c>
      <c r="B16014" t="s">
        <v>3477</v>
      </c>
      <c r="C16014" t="s">
        <v>3567</v>
      </c>
      <c r="D16014">
        <v>0</v>
      </c>
    </row>
    <row r="16015" spans="1:4" x14ac:dyDescent="0.45">
      <c r="A16015" t="s">
        <v>4896</v>
      </c>
      <c r="B16015" t="s">
        <v>3477</v>
      </c>
      <c r="C16015" t="s">
        <v>3568</v>
      </c>
      <c r="D16015">
        <v>0</v>
      </c>
    </row>
    <row r="16016" spans="1:4" x14ac:dyDescent="0.45">
      <c r="A16016" t="s">
        <v>4896</v>
      </c>
      <c r="B16016" t="s">
        <v>3477</v>
      </c>
      <c r="C16016" t="s">
        <v>3569</v>
      </c>
      <c r="D16016">
        <v>0</v>
      </c>
    </row>
    <row r="16017" spans="1:4" x14ac:dyDescent="0.45">
      <c r="A16017" t="s">
        <v>4896</v>
      </c>
      <c r="B16017" t="s">
        <v>3477</v>
      </c>
      <c r="C16017" t="s">
        <v>3570</v>
      </c>
      <c r="D16017">
        <v>0</v>
      </c>
    </row>
    <row r="16018" spans="1:4" x14ac:dyDescent="0.45">
      <c r="A16018" t="s">
        <v>4896</v>
      </c>
      <c r="B16018" t="s">
        <v>3477</v>
      </c>
      <c r="C16018" t="s">
        <v>3571</v>
      </c>
      <c r="D16018">
        <v>0</v>
      </c>
    </row>
    <row r="16019" spans="1:4" x14ac:dyDescent="0.45">
      <c r="A16019" t="s">
        <v>4896</v>
      </c>
      <c r="B16019" t="s">
        <v>3477</v>
      </c>
      <c r="C16019" t="s">
        <v>3572</v>
      </c>
      <c r="D16019">
        <v>0</v>
      </c>
    </row>
    <row r="16020" spans="1:4" x14ac:dyDescent="0.45">
      <c r="A16020" t="s">
        <v>4896</v>
      </c>
      <c r="B16020" t="s">
        <v>3477</v>
      </c>
      <c r="C16020" t="s">
        <v>3573</v>
      </c>
      <c r="D16020">
        <v>0</v>
      </c>
    </row>
    <row r="16021" spans="1:4" x14ac:dyDescent="0.45">
      <c r="A16021" t="s">
        <v>4896</v>
      </c>
      <c r="B16021" t="s">
        <v>3477</v>
      </c>
      <c r="C16021" t="s">
        <v>3574</v>
      </c>
      <c r="D16021">
        <v>0</v>
      </c>
    </row>
    <row r="16022" spans="1:4" x14ac:dyDescent="0.45">
      <c r="A16022" t="s">
        <v>4896</v>
      </c>
      <c r="B16022" t="s">
        <v>3477</v>
      </c>
      <c r="C16022" t="s">
        <v>3575</v>
      </c>
      <c r="D16022">
        <v>2958.9273311841207</v>
      </c>
    </row>
    <row r="16023" spans="1:4" x14ac:dyDescent="0.45">
      <c r="A16023" t="s">
        <v>4896</v>
      </c>
      <c r="B16023" t="s">
        <v>3477</v>
      </c>
      <c r="C16023" t="s">
        <v>3576</v>
      </c>
      <c r="D16023">
        <v>690807.49985455419</v>
      </c>
    </row>
    <row r="16024" spans="1:4" x14ac:dyDescent="0.45">
      <c r="A16024" t="s">
        <v>4896</v>
      </c>
      <c r="B16024" t="s">
        <v>3477</v>
      </c>
      <c r="C16024" t="s">
        <v>3577</v>
      </c>
      <c r="D16024">
        <v>27752.697726968283</v>
      </c>
    </row>
    <row r="16025" spans="1:4" x14ac:dyDescent="0.45">
      <c r="A16025" t="s">
        <v>4896</v>
      </c>
      <c r="B16025" t="s">
        <v>3477</v>
      </c>
      <c r="C16025" t="s">
        <v>3578</v>
      </c>
      <c r="D16025">
        <v>36527.447743583296</v>
      </c>
    </row>
    <row r="16026" spans="1:4" x14ac:dyDescent="0.45">
      <c r="A16026" t="s">
        <v>4896</v>
      </c>
      <c r="B16026" t="s">
        <v>3477</v>
      </c>
      <c r="C16026" t="s">
        <v>3579</v>
      </c>
      <c r="D16026">
        <v>2478968.9116706694</v>
      </c>
    </row>
    <row r="16027" spans="1:4" x14ac:dyDescent="0.45">
      <c r="A16027" t="s">
        <v>4896</v>
      </c>
      <c r="B16027" t="s">
        <v>3477</v>
      </c>
      <c r="C16027" t="s">
        <v>3580</v>
      </c>
      <c r="D16027">
        <v>191718.08466534334</v>
      </c>
    </row>
    <row r="16028" spans="1:4" x14ac:dyDescent="0.45">
      <c r="A16028" t="s">
        <v>4896</v>
      </c>
      <c r="B16028" t="s">
        <v>3477</v>
      </c>
      <c r="C16028" t="s">
        <v>3581</v>
      </c>
      <c r="D16028">
        <v>96.017688760461127</v>
      </c>
    </row>
    <row r="16029" spans="1:4" x14ac:dyDescent="0.45">
      <c r="A16029" t="s">
        <v>4896</v>
      </c>
      <c r="B16029" t="s">
        <v>3477</v>
      </c>
      <c r="C16029" t="s">
        <v>3582</v>
      </c>
      <c r="D16029">
        <v>19.624570115635503</v>
      </c>
    </row>
    <row r="16030" spans="1:4" x14ac:dyDescent="0.45">
      <c r="A16030" t="s">
        <v>4896</v>
      </c>
      <c r="B16030" t="s">
        <v>3477</v>
      </c>
      <c r="C16030" t="s">
        <v>3583</v>
      </c>
      <c r="D16030">
        <v>54842.18760384366</v>
      </c>
    </row>
    <row r="16031" spans="1:4" x14ac:dyDescent="0.45">
      <c r="A16031" t="s">
        <v>4896</v>
      </c>
      <c r="B16031" t="s">
        <v>3477</v>
      </c>
      <c r="C16031" t="s">
        <v>3584</v>
      </c>
      <c r="D16031">
        <v>2509629.5207403512</v>
      </c>
    </row>
    <row r="16032" spans="1:4" x14ac:dyDescent="0.45">
      <c r="A16032" t="s">
        <v>4896</v>
      </c>
      <c r="B16032" t="s">
        <v>3477</v>
      </c>
      <c r="C16032" t="s">
        <v>3585</v>
      </c>
      <c r="D16032">
        <v>9386.941878239275</v>
      </c>
    </row>
    <row r="16033" spans="1:4" x14ac:dyDescent="0.45">
      <c r="A16033" t="s">
        <v>4896</v>
      </c>
      <c r="B16033" t="s">
        <v>3477</v>
      </c>
      <c r="C16033" t="s">
        <v>3586</v>
      </c>
      <c r="D16033">
        <v>57444.003015746886</v>
      </c>
    </row>
    <row r="16034" spans="1:4" x14ac:dyDescent="0.45">
      <c r="A16034" t="s">
        <v>4896</v>
      </c>
      <c r="B16034" t="s">
        <v>3477</v>
      </c>
      <c r="C16034" t="s">
        <v>3587</v>
      </c>
      <c r="D16034">
        <v>17396.452067823895</v>
      </c>
    </row>
    <row r="16035" spans="1:4" x14ac:dyDescent="0.45">
      <c r="A16035" t="s">
        <v>4896</v>
      </c>
      <c r="B16035" t="s">
        <v>3477</v>
      </c>
      <c r="C16035" t="s">
        <v>3588</v>
      </c>
      <c r="D16035">
        <v>0.22815308779882076</v>
      </c>
    </row>
    <row r="16036" spans="1:4" x14ac:dyDescent="0.45">
      <c r="A16036" t="s">
        <v>4896</v>
      </c>
      <c r="B16036" t="s">
        <v>3477</v>
      </c>
      <c r="C16036" t="s">
        <v>3589</v>
      </c>
      <c r="D16036">
        <v>1632.5116309981358</v>
      </c>
    </row>
    <row r="16037" spans="1:4" x14ac:dyDescent="0.45">
      <c r="A16037" t="s">
        <v>4896</v>
      </c>
      <c r="B16037" t="s">
        <v>3477</v>
      </c>
      <c r="C16037" t="s">
        <v>3590</v>
      </c>
      <c r="D16037">
        <v>5407.6947776813231</v>
      </c>
    </row>
    <row r="16038" spans="1:4" x14ac:dyDescent="0.45">
      <c r="A16038" t="s">
        <v>4896</v>
      </c>
      <c r="B16038" t="s">
        <v>3477</v>
      </c>
      <c r="C16038" t="s">
        <v>3591</v>
      </c>
      <c r="D16038">
        <v>5560.7427430873977</v>
      </c>
    </row>
    <row r="16039" spans="1:4" x14ac:dyDescent="0.45">
      <c r="A16039" t="s">
        <v>4896</v>
      </c>
      <c r="B16039" t="s">
        <v>3477</v>
      </c>
      <c r="C16039" t="s">
        <v>3592</v>
      </c>
      <c r="D16039">
        <v>1479.4636655920604</v>
      </c>
    </row>
    <row r="16040" spans="1:4" x14ac:dyDescent="0.45">
      <c r="A16040" t="s">
        <v>4896</v>
      </c>
      <c r="B16040" t="s">
        <v>3477</v>
      </c>
      <c r="C16040" t="s">
        <v>3593</v>
      </c>
      <c r="D16040">
        <v>-1.5153091226238757E-15</v>
      </c>
    </row>
    <row r="16041" spans="1:4" x14ac:dyDescent="0.45">
      <c r="A16041" t="s">
        <v>4896</v>
      </c>
      <c r="B16041" t="s">
        <v>3477</v>
      </c>
      <c r="C16041" t="s">
        <v>3594</v>
      </c>
      <c r="D16041">
        <v>-6.8787812779191887E-13</v>
      </c>
    </row>
    <row r="16042" spans="1:4" x14ac:dyDescent="0.45">
      <c r="A16042" t="s">
        <v>4896</v>
      </c>
      <c r="B16042" t="s">
        <v>3477</v>
      </c>
      <c r="C16042" t="s">
        <v>3595</v>
      </c>
      <c r="D16042">
        <v>-2.9809234547428789E-14</v>
      </c>
    </row>
    <row r="16043" spans="1:4" x14ac:dyDescent="0.45">
      <c r="A16043" t="s">
        <v>4896</v>
      </c>
      <c r="B16043" t="s">
        <v>3477</v>
      </c>
      <c r="C16043" t="s">
        <v>3596</v>
      </c>
      <c r="D16043">
        <v>-4.0429677028441805E-14</v>
      </c>
    </row>
    <row r="16044" spans="1:4" x14ac:dyDescent="0.45">
      <c r="A16044" t="s">
        <v>4896</v>
      </c>
      <c r="B16044" t="s">
        <v>3477</v>
      </c>
      <c r="C16044" t="s">
        <v>3597</v>
      </c>
      <c r="D16044">
        <v>-1.5461409930139782E-12</v>
      </c>
    </row>
    <row r="16045" spans="1:4" x14ac:dyDescent="0.45">
      <c r="A16045" t="s">
        <v>4896</v>
      </c>
      <c r="B16045" t="s">
        <v>3477</v>
      </c>
      <c r="C16045" t="s">
        <v>3598</v>
      </c>
      <c r="D16045">
        <v>-2.2215135686565191E-13</v>
      </c>
    </row>
    <row r="16046" spans="1:4" x14ac:dyDescent="0.45">
      <c r="A16046" t="s">
        <v>4896</v>
      </c>
      <c r="B16046" t="s">
        <v>3477</v>
      </c>
      <c r="C16046" t="s">
        <v>3599</v>
      </c>
      <c r="D16046">
        <v>-1.8801074475049972E-15</v>
      </c>
    </row>
    <row r="16047" spans="1:4" x14ac:dyDescent="0.45">
      <c r="A16047" t="s">
        <v>4896</v>
      </c>
      <c r="B16047" t="s">
        <v>3477</v>
      </c>
      <c r="C16047" t="s">
        <v>3600</v>
      </c>
      <c r="D16047">
        <v>-1.8691025616135446E-15</v>
      </c>
    </row>
    <row r="16048" spans="1:4" x14ac:dyDescent="0.45">
      <c r="A16048" t="s">
        <v>4896</v>
      </c>
      <c r="B16048" t="s">
        <v>3477</v>
      </c>
      <c r="C16048" t="s">
        <v>3601</v>
      </c>
      <c r="D16048">
        <v>-3.3996911952272054E-13</v>
      </c>
    </row>
    <row r="16049" spans="1:4" x14ac:dyDescent="0.45">
      <c r="A16049" t="s">
        <v>4896</v>
      </c>
      <c r="B16049" t="s">
        <v>3477</v>
      </c>
      <c r="C16049" t="s">
        <v>3602</v>
      </c>
      <c r="D16049">
        <v>-3.2741809263825413E-12</v>
      </c>
    </row>
    <row r="16050" spans="1:4" x14ac:dyDescent="0.45">
      <c r="A16050" t="s">
        <v>4896</v>
      </c>
      <c r="B16050" t="s">
        <v>3477</v>
      </c>
      <c r="C16050" t="s">
        <v>3603</v>
      </c>
      <c r="D16050">
        <v>-1.7667844076640903E-13</v>
      </c>
    </row>
    <row r="16051" spans="1:4" x14ac:dyDescent="0.45">
      <c r="A16051" t="s">
        <v>4896</v>
      </c>
      <c r="B16051" t="s">
        <v>3477</v>
      </c>
      <c r="C16051" t="s">
        <v>3604</v>
      </c>
      <c r="D16051">
        <v>-4.5068463805364446E-14</v>
      </c>
    </row>
    <row r="16052" spans="1:4" x14ac:dyDescent="0.45">
      <c r="A16052" t="s">
        <v>4896</v>
      </c>
      <c r="B16052" t="s">
        <v>3477</v>
      </c>
      <c r="C16052" t="s">
        <v>3605</v>
      </c>
      <c r="D16052">
        <v>-6.3527841120958322E-15</v>
      </c>
    </row>
    <row r="16053" spans="1:4" x14ac:dyDescent="0.45">
      <c r="A16053" t="s">
        <v>4896</v>
      </c>
      <c r="B16053" t="s">
        <v>3477</v>
      </c>
      <c r="C16053" t="s">
        <v>3606</v>
      </c>
      <c r="D16053">
        <v>-2.3372649593511596E-19</v>
      </c>
    </row>
    <row r="16054" spans="1:4" x14ac:dyDescent="0.45">
      <c r="A16054" t="s">
        <v>4896</v>
      </c>
      <c r="B16054" t="s">
        <v>3477</v>
      </c>
      <c r="C16054" t="s">
        <v>3607</v>
      </c>
      <c r="D16054">
        <v>-1.3076896721031519E-15</v>
      </c>
    </row>
    <row r="16055" spans="1:4" x14ac:dyDescent="0.45">
      <c r="A16055" t="s">
        <v>4896</v>
      </c>
      <c r="B16055" t="s">
        <v>3477</v>
      </c>
      <c r="C16055" t="s">
        <v>3608</v>
      </c>
      <c r="D16055">
        <v>-1.3862427294952794E-15</v>
      </c>
    </row>
    <row r="16056" spans="1:4" x14ac:dyDescent="0.45">
      <c r="A16056" t="s">
        <v>4896</v>
      </c>
      <c r="B16056" t="s">
        <v>3477</v>
      </c>
      <c r="C16056" t="s">
        <v>3609</v>
      </c>
      <c r="D16056">
        <v>-1.4659144653705881E-15</v>
      </c>
    </row>
    <row r="16057" spans="1:4" x14ac:dyDescent="0.45">
      <c r="A16057" t="s">
        <v>4896</v>
      </c>
      <c r="B16057" t="s">
        <v>3477</v>
      </c>
      <c r="C16057" t="s">
        <v>3610</v>
      </c>
      <c r="D16057">
        <v>-4.3848285713465881E-14</v>
      </c>
    </row>
    <row r="16058" spans="1:4" x14ac:dyDescent="0.45">
      <c r="A16058" t="s">
        <v>4896</v>
      </c>
      <c r="B16058" t="s">
        <v>3477</v>
      </c>
      <c r="C16058" t="s">
        <v>3611</v>
      </c>
      <c r="D16058">
        <v>0</v>
      </c>
    </row>
    <row r="16059" spans="1:4" x14ac:dyDescent="0.45">
      <c r="A16059" t="s">
        <v>4896</v>
      </c>
      <c r="B16059" t="s">
        <v>3477</v>
      </c>
      <c r="C16059" t="s">
        <v>3612</v>
      </c>
      <c r="D16059">
        <v>0</v>
      </c>
    </row>
    <row r="16060" spans="1:4" x14ac:dyDescent="0.45">
      <c r="A16060" t="s">
        <v>4896</v>
      </c>
      <c r="B16060" t="s">
        <v>3477</v>
      </c>
      <c r="C16060" t="s">
        <v>3613</v>
      </c>
      <c r="D16060">
        <v>0</v>
      </c>
    </row>
    <row r="16061" spans="1:4" x14ac:dyDescent="0.45">
      <c r="A16061" t="s">
        <v>4896</v>
      </c>
      <c r="B16061" t="s">
        <v>3477</v>
      </c>
      <c r="C16061" t="s">
        <v>3614</v>
      </c>
      <c r="D16061">
        <v>0</v>
      </c>
    </row>
    <row r="16062" spans="1:4" x14ac:dyDescent="0.45">
      <c r="A16062" t="s">
        <v>4896</v>
      </c>
      <c r="B16062" t="s">
        <v>3477</v>
      </c>
      <c r="C16062" t="s">
        <v>3615</v>
      </c>
      <c r="D16062">
        <v>0</v>
      </c>
    </row>
    <row r="16063" spans="1:4" x14ac:dyDescent="0.45">
      <c r="A16063" t="s">
        <v>4896</v>
      </c>
      <c r="B16063" t="s">
        <v>3477</v>
      </c>
      <c r="C16063" t="s">
        <v>3616</v>
      </c>
      <c r="D16063">
        <v>0</v>
      </c>
    </row>
    <row r="16064" spans="1:4" x14ac:dyDescent="0.45">
      <c r="A16064" t="s">
        <v>4896</v>
      </c>
      <c r="B16064" t="s">
        <v>3477</v>
      </c>
      <c r="C16064" t="s">
        <v>3617</v>
      </c>
      <c r="D16064">
        <v>0</v>
      </c>
    </row>
    <row r="16065" spans="1:4" x14ac:dyDescent="0.45">
      <c r="A16065" t="s">
        <v>4896</v>
      </c>
      <c r="B16065" t="s">
        <v>3477</v>
      </c>
      <c r="C16065" t="s">
        <v>3618</v>
      </c>
      <c r="D16065">
        <v>0</v>
      </c>
    </row>
    <row r="16066" spans="1:4" x14ac:dyDescent="0.45">
      <c r="A16066" t="s">
        <v>4896</v>
      </c>
      <c r="B16066" t="s">
        <v>3477</v>
      </c>
      <c r="C16066" t="s">
        <v>3619</v>
      </c>
      <c r="D16066">
        <v>0</v>
      </c>
    </row>
    <row r="16067" spans="1:4" x14ac:dyDescent="0.45">
      <c r="A16067" t="s">
        <v>4896</v>
      </c>
      <c r="B16067" t="s">
        <v>3477</v>
      </c>
      <c r="C16067" t="s">
        <v>3620</v>
      </c>
      <c r="D16067">
        <v>0</v>
      </c>
    </row>
    <row r="16068" spans="1:4" x14ac:dyDescent="0.45">
      <c r="A16068" t="s">
        <v>4896</v>
      </c>
      <c r="B16068" t="s">
        <v>3477</v>
      </c>
      <c r="C16068" t="s">
        <v>3621</v>
      </c>
      <c r="D16068">
        <v>0</v>
      </c>
    </row>
    <row r="16069" spans="1:4" x14ac:dyDescent="0.45">
      <c r="A16069" t="s">
        <v>4896</v>
      </c>
      <c r="B16069" t="s">
        <v>3477</v>
      </c>
      <c r="C16069" t="s">
        <v>3622</v>
      </c>
      <c r="D16069">
        <v>0</v>
      </c>
    </row>
    <row r="16070" spans="1:4" x14ac:dyDescent="0.45">
      <c r="A16070" t="s">
        <v>4896</v>
      </c>
      <c r="B16070" t="s">
        <v>3477</v>
      </c>
      <c r="C16070" t="s">
        <v>3623</v>
      </c>
      <c r="D16070">
        <v>0</v>
      </c>
    </row>
    <row r="16071" spans="1:4" x14ac:dyDescent="0.45">
      <c r="A16071" t="s">
        <v>4896</v>
      </c>
      <c r="B16071" t="s">
        <v>3477</v>
      </c>
      <c r="C16071" t="s">
        <v>3624</v>
      </c>
      <c r="D16071">
        <v>0</v>
      </c>
    </row>
    <row r="16072" spans="1:4" x14ac:dyDescent="0.45">
      <c r="A16072" t="s">
        <v>4896</v>
      </c>
      <c r="B16072" t="s">
        <v>3477</v>
      </c>
      <c r="C16072" t="s">
        <v>3625</v>
      </c>
      <c r="D16072">
        <v>0</v>
      </c>
    </row>
    <row r="16073" spans="1:4" x14ac:dyDescent="0.45">
      <c r="A16073" t="s">
        <v>4896</v>
      </c>
      <c r="B16073" t="s">
        <v>3477</v>
      </c>
      <c r="C16073" t="s">
        <v>3626</v>
      </c>
      <c r="D16073">
        <v>0</v>
      </c>
    </row>
    <row r="16074" spans="1:4" x14ac:dyDescent="0.45">
      <c r="A16074" t="s">
        <v>4896</v>
      </c>
      <c r="B16074" t="s">
        <v>3477</v>
      </c>
      <c r="C16074" t="s">
        <v>3627</v>
      </c>
      <c r="D16074">
        <v>0</v>
      </c>
    </row>
    <row r="16075" spans="1:4" x14ac:dyDescent="0.45">
      <c r="A16075" t="s">
        <v>4896</v>
      </c>
      <c r="B16075" t="s">
        <v>3477</v>
      </c>
      <c r="C16075" t="s">
        <v>3628</v>
      </c>
      <c r="D16075">
        <v>0</v>
      </c>
    </row>
    <row r="16076" spans="1:4" x14ac:dyDescent="0.45">
      <c r="A16076" t="s">
        <v>4896</v>
      </c>
      <c r="B16076" t="s">
        <v>3477</v>
      </c>
      <c r="C16076" t="s">
        <v>3629</v>
      </c>
      <c r="D16076">
        <v>0</v>
      </c>
    </row>
    <row r="16077" spans="1:4" x14ac:dyDescent="0.45">
      <c r="A16077" t="s">
        <v>4896</v>
      </c>
      <c r="B16077" t="s">
        <v>3477</v>
      </c>
      <c r="C16077" t="s">
        <v>3630</v>
      </c>
      <c r="D16077">
        <v>0</v>
      </c>
    </row>
    <row r="16078" spans="1:4" x14ac:dyDescent="0.45">
      <c r="A16078" t="s">
        <v>4896</v>
      </c>
      <c r="B16078" t="s">
        <v>3477</v>
      </c>
      <c r="C16078" t="s">
        <v>3631</v>
      </c>
      <c r="D16078">
        <v>0</v>
      </c>
    </row>
    <row r="16079" spans="1:4" x14ac:dyDescent="0.45">
      <c r="A16079" t="s">
        <v>4896</v>
      </c>
      <c r="B16079" t="s">
        <v>3477</v>
      </c>
      <c r="C16079" t="s">
        <v>3632</v>
      </c>
      <c r="D16079">
        <v>0</v>
      </c>
    </row>
    <row r="16080" spans="1:4" x14ac:dyDescent="0.45">
      <c r="A16080" t="s">
        <v>4896</v>
      </c>
      <c r="B16080" t="s">
        <v>3477</v>
      </c>
      <c r="C16080" t="s">
        <v>3633</v>
      </c>
      <c r="D16080">
        <v>0</v>
      </c>
    </row>
    <row r="16081" spans="1:4" x14ac:dyDescent="0.45">
      <c r="A16081" t="s">
        <v>4896</v>
      </c>
      <c r="B16081" t="s">
        <v>3477</v>
      </c>
      <c r="C16081" t="s">
        <v>3634</v>
      </c>
      <c r="D16081">
        <v>0</v>
      </c>
    </row>
    <row r="16082" spans="1:4" x14ac:dyDescent="0.45">
      <c r="A16082" t="s">
        <v>4896</v>
      </c>
      <c r="B16082" t="s">
        <v>3477</v>
      </c>
      <c r="C16082" t="s">
        <v>3635</v>
      </c>
      <c r="D16082">
        <v>0</v>
      </c>
    </row>
    <row r="16083" spans="1:4" x14ac:dyDescent="0.45">
      <c r="A16083" t="s">
        <v>4896</v>
      </c>
      <c r="B16083" t="s">
        <v>3477</v>
      </c>
      <c r="C16083" t="s">
        <v>3636</v>
      </c>
      <c r="D16083">
        <v>0</v>
      </c>
    </row>
    <row r="16084" spans="1:4" x14ac:dyDescent="0.45">
      <c r="A16084" t="s">
        <v>4896</v>
      </c>
      <c r="B16084" t="s">
        <v>3477</v>
      </c>
      <c r="C16084" t="s">
        <v>3637</v>
      </c>
      <c r="D16084">
        <v>0</v>
      </c>
    </row>
    <row r="16085" spans="1:4" x14ac:dyDescent="0.45">
      <c r="A16085" t="s">
        <v>4896</v>
      </c>
      <c r="B16085" t="s">
        <v>3477</v>
      </c>
      <c r="C16085" t="s">
        <v>3638</v>
      </c>
      <c r="D16085">
        <v>0</v>
      </c>
    </row>
    <row r="16086" spans="1:4" x14ac:dyDescent="0.45">
      <c r="A16086" t="s">
        <v>4896</v>
      </c>
      <c r="B16086" t="s">
        <v>3477</v>
      </c>
      <c r="C16086" t="s">
        <v>3639</v>
      </c>
      <c r="D16086">
        <v>0</v>
      </c>
    </row>
    <row r="16087" spans="1:4" x14ac:dyDescent="0.45">
      <c r="A16087" t="s">
        <v>4896</v>
      </c>
      <c r="B16087" t="s">
        <v>3477</v>
      </c>
      <c r="C16087" t="s">
        <v>3640</v>
      </c>
      <c r="D16087">
        <v>0</v>
      </c>
    </row>
    <row r="16088" spans="1:4" x14ac:dyDescent="0.45">
      <c r="A16088" t="s">
        <v>4896</v>
      </c>
      <c r="B16088" t="s">
        <v>3477</v>
      </c>
      <c r="C16088" t="s">
        <v>3641</v>
      </c>
      <c r="D16088">
        <v>0</v>
      </c>
    </row>
    <row r="16089" spans="1:4" x14ac:dyDescent="0.45">
      <c r="A16089" t="s">
        <v>4896</v>
      </c>
      <c r="B16089" t="s">
        <v>3477</v>
      </c>
      <c r="C16089" t="s">
        <v>3642</v>
      </c>
      <c r="D16089">
        <v>0</v>
      </c>
    </row>
    <row r="16090" spans="1:4" x14ac:dyDescent="0.45">
      <c r="A16090" t="s">
        <v>4896</v>
      </c>
      <c r="B16090" t="s">
        <v>3477</v>
      </c>
      <c r="C16090" t="s">
        <v>3643</v>
      </c>
      <c r="D16090">
        <v>0</v>
      </c>
    </row>
    <row r="16091" spans="1:4" x14ac:dyDescent="0.45">
      <c r="A16091" t="s">
        <v>4896</v>
      </c>
      <c r="B16091" t="s">
        <v>3477</v>
      </c>
      <c r="C16091" t="s">
        <v>3644</v>
      </c>
      <c r="D16091">
        <v>0</v>
      </c>
    </row>
    <row r="16092" spans="1:4" x14ac:dyDescent="0.45">
      <c r="A16092" t="s">
        <v>4896</v>
      </c>
      <c r="B16092" t="s">
        <v>3477</v>
      </c>
      <c r="C16092" t="s">
        <v>3645</v>
      </c>
      <c r="D16092">
        <v>0</v>
      </c>
    </row>
    <row r="16093" spans="1:4" x14ac:dyDescent="0.45">
      <c r="A16093" t="s">
        <v>4896</v>
      </c>
      <c r="B16093" t="s">
        <v>3477</v>
      </c>
      <c r="C16093" t="s">
        <v>3646</v>
      </c>
      <c r="D16093">
        <v>0</v>
      </c>
    </row>
    <row r="16094" spans="1:4" x14ac:dyDescent="0.45">
      <c r="A16094" t="s">
        <v>4896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4896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4896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4896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4896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4896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4896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4896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4896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4896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4896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4896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4896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4896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4896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4896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4896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4896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4896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4896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4896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4896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4896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4896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4896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4896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4896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4896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4896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4896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4896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4896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4896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4896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4896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4896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4896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4896</v>
      </c>
      <c r="B16131" t="s">
        <v>3477</v>
      </c>
      <c r="C16131" t="s">
        <v>3684</v>
      </c>
      <c r="D16131">
        <v>-5.4227366793630663E-10</v>
      </c>
    </row>
    <row r="16132" spans="1:4" x14ac:dyDescent="0.45">
      <c r="A16132" t="s">
        <v>4896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4896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4896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4896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4896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4896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4896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4896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4896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4896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4896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4896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4896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4896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4896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4896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4896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4896</v>
      </c>
      <c r="B16149" t="s">
        <v>3477</v>
      </c>
      <c r="C16149" t="s">
        <v>3702</v>
      </c>
      <c r="D16149">
        <v>1.9895773410536302E-9</v>
      </c>
    </row>
    <row r="16150" spans="1:4" x14ac:dyDescent="0.45">
      <c r="A16150" t="s">
        <v>4896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4896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4896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4896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4896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4896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4896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4896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4896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4896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4896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4896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4896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4896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4896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4896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4896</v>
      </c>
      <c r="B16166" t="s">
        <v>3477</v>
      </c>
      <c r="C16166" t="s">
        <v>3719</v>
      </c>
      <c r="D16166">
        <v>0</v>
      </c>
    </row>
    <row r="16167" spans="1:4" x14ac:dyDescent="0.45">
      <c r="A16167" t="s">
        <v>4896</v>
      </c>
      <c r="B16167" t="s">
        <v>3477</v>
      </c>
      <c r="C16167" t="s">
        <v>3720</v>
      </c>
      <c r="D16167">
        <v>0</v>
      </c>
    </row>
    <row r="16168" spans="1:4" x14ac:dyDescent="0.45">
      <c r="A16168" t="s">
        <v>4896</v>
      </c>
      <c r="B16168" t="s">
        <v>3477</v>
      </c>
      <c r="C16168" t="s">
        <v>3721</v>
      </c>
      <c r="D16168">
        <v>0</v>
      </c>
    </row>
    <row r="16169" spans="1:4" x14ac:dyDescent="0.45">
      <c r="A16169" t="s">
        <v>4896</v>
      </c>
      <c r="B16169" t="s">
        <v>3477</v>
      </c>
      <c r="C16169" t="s">
        <v>3722</v>
      </c>
      <c r="D16169">
        <v>0</v>
      </c>
    </row>
    <row r="16170" spans="1:4" x14ac:dyDescent="0.45">
      <c r="A16170" t="s">
        <v>4896</v>
      </c>
      <c r="B16170" t="s">
        <v>3477</v>
      </c>
      <c r="C16170" t="s">
        <v>3723</v>
      </c>
      <c r="D16170">
        <v>0</v>
      </c>
    </row>
    <row r="16171" spans="1:4" x14ac:dyDescent="0.45">
      <c r="A16171" t="s">
        <v>4896</v>
      </c>
      <c r="B16171" t="s">
        <v>3477</v>
      </c>
      <c r="C16171" t="s">
        <v>3724</v>
      </c>
      <c r="D16171">
        <v>0</v>
      </c>
    </row>
    <row r="16172" spans="1:4" x14ac:dyDescent="0.45">
      <c r="A16172" t="s">
        <v>4896</v>
      </c>
      <c r="B16172" t="s">
        <v>3477</v>
      </c>
      <c r="C16172" t="s">
        <v>3725</v>
      </c>
      <c r="D16172">
        <v>0</v>
      </c>
    </row>
    <row r="16173" spans="1:4" x14ac:dyDescent="0.45">
      <c r="A16173" t="s">
        <v>4896</v>
      </c>
      <c r="B16173" t="s">
        <v>3477</v>
      </c>
      <c r="C16173" t="s">
        <v>3726</v>
      </c>
      <c r="D16173">
        <v>0</v>
      </c>
    </row>
    <row r="16174" spans="1:4" x14ac:dyDescent="0.45">
      <c r="A16174" t="s">
        <v>4896</v>
      </c>
      <c r="B16174" t="s">
        <v>3477</v>
      </c>
      <c r="C16174" t="s">
        <v>3727</v>
      </c>
      <c r="D16174">
        <v>0</v>
      </c>
    </row>
    <row r="16175" spans="1:4" x14ac:dyDescent="0.45">
      <c r="A16175" t="s">
        <v>4896</v>
      </c>
      <c r="B16175" t="s">
        <v>3477</v>
      </c>
      <c r="C16175" t="s">
        <v>3728</v>
      </c>
      <c r="D16175">
        <v>0</v>
      </c>
    </row>
    <row r="16176" spans="1:4" x14ac:dyDescent="0.45">
      <c r="A16176" t="s">
        <v>4896</v>
      </c>
      <c r="B16176" t="s">
        <v>3477</v>
      </c>
      <c r="C16176" t="s">
        <v>3729</v>
      </c>
      <c r="D16176">
        <v>0</v>
      </c>
    </row>
    <row r="16177" spans="1:4" x14ac:dyDescent="0.45">
      <c r="A16177" t="s">
        <v>4896</v>
      </c>
      <c r="B16177" t="s">
        <v>3477</v>
      </c>
      <c r="C16177" t="s">
        <v>3730</v>
      </c>
      <c r="D16177">
        <v>0</v>
      </c>
    </row>
    <row r="16178" spans="1:4" x14ac:dyDescent="0.45">
      <c r="A16178" t="s">
        <v>4896</v>
      </c>
      <c r="B16178" t="s">
        <v>3477</v>
      </c>
      <c r="C16178" t="s">
        <v>3731</v>
      </c>
      <c r="D16178">
        <v>0</v>
      </c>
    </row>
    <row r="16179" spans="1:4" x14ac:dyDescent="0.45">
      <c r="A16179" t="s">
        <v>4896</v>
      </c>
      <c r="B16179" t="s">
        <v>3477</v>
      </c>
      <c r="C16179" t="s">
        <v>3732</v>
      </c>
      <c r="D16179">
        <v>0</v>
      </c>
    </row>
    <row r="16180" spans="1:4" x14ac:dyDescent="0.45">
      <c r="A16180" t="s">
        <v>4896</v>
      </c>
      <c r="B16180" t="s">
        <v>3477</v>
      </c>
      <c r="C16180" t="s">
        <v>3733</v>
      </c>
      <c r="D16180">
        <v>0</v>
      </c>
    </row>
    <row r="16181" spans="1:4" x14ac:dyDescent="0.45">
      <c r="A16181" t="s">
        <v>4896</v>
      </c>
      <c r="B16181" t="s">
        <v>3477</v>
      </c>
      <c r="C16181" t="s">
        <v>3734</v>
      </c>
      <c r="D16181">
        <v>0</v>
      </c>
    </row>
    <row r="16182" spans="1:4" x14ac:dyDescent="0.45">
      <c r="A16182" t="s">
        <v>4896</v>
      </c>
      <c r="B16182" t="s">
        <v>3477</v>
      </c>
      <c r="C16182" t="s">
        <v>3735</v>
      </c>
      <c r="D16182">
        <v>0</v>
      </c>
    </row>
    <row r="16183" spans="1:4" x14ac:dyDescent="0.45">
      <c r="A16183" t="s">
        <v>4896</v>
      </c>
      <c r="B16183" t="s">
        <v>3477</v>
      </c>
      <c r="C16183" t="s">
        <v>3736</v>
      </c>
      <c r="D16183">
        <v>0</v>
      </c>
    </row>
    <row r="16184" spans="1:4" x14ac:dyDescent="0.45">
      <c r="A16184" t="s">
        <v>4896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4896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4896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4896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4896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4896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4896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4896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4896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4896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4896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4896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4896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4896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4896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4896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4896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4896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4896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4896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4896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4896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4896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4896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4896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4896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4896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4896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4896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4896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4896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4896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4896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4896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4896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4896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4896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4896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4896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4896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4896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4896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4896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4896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4896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4896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4896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4896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4896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4896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4896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4896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4896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4896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4896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4896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4896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4896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4896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4896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4896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4896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4896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4896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4896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4896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4896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4896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4896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4896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4896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4896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4896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4896</v>
      </c>
      <c r="B16257" t="s">
        <v>3477</v>
      </c>
      <c r="C16257" t="s">
        <v>3810</v>
      </c>
      <c r="D16257">
        <v>0</v>
      </c>
    </row>
    <row r="16258" spans="1:4" x14ac:dyDescent="0.45">
      <c r="A16258" t="s">
        <v>4896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4896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4896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4896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4896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4896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4896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4896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4896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4896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4896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4896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4896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4896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4896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4896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4896</v>
      </c>
      <c r="B16274" t="s">
        <v>3477</v>
      </c>
      <c r="C16274" t="s">
        <v>3827</v>
      </c>
      <c r="D16274">
        <v>0</v>
      </c>
    </row>
    <row r="16275" spans="1:4" x14ac:dyDescent="0.45">
      <c r="A16275" t="s">
        <v>4896</v>
      </c>
      <c r="B16275" t="s">
        <v>3477</v>
      </c>
      <c r="C16275" t="s">
        <v>3828</v>
      </c>
      <c r="D16275">
        <v>0</v>
      </c>
    </row>
    <row r="16276" spans="1:4" x14ac:dyDescent="0.45">
      <c r="A16276" t="s">
        <v>4896</v>
      </c>
      <c r="B16276" t="s">
        <v>3477</v>
      </c>
      <c r="C16276" t="s">
        <v>3829</v>
      </c>
      <c r="D16276">
        <v>0</v>
      </c>
    </row>
    <row r="16277" spans="1:4" x14ac:dyDescent="0.45">
      <c r="A16277" t="s">
        <v>4896</v>
      </c>
      <c r="B16277" t="s">
        <v>3477</v>
      </c>
      <c r="C16277" t="s">
        <v>3830</v>
      </c>
      <c r="D16277">
        <v>0</v>
      </c>
    </row>
    <row r="16278" spans="1:4" x14ac:dyDescent="0.45">
      <c r="A16278" t="s">
        <v>4896</v>
      </c>
      <c r="B16278" t="s">
        <v>3477</v>
      </c>
      <c r="C16278" t="s">
        <v>3831</v>
      </c>
      <c r="D16278">
        <v>0</v>
      </c>
    </row>
    <row r="16279" spans="1:4" x14ac:dyDescent="0.45">
      <c r="A16279" t="s">
        <v>4896</v>
      </c>
      <c r="B16279" t="s">
        <v>3477</v>
      </c>
      <c r="C16279" t="s">
        <v>3832</v>
      </c>
      <c r="D16279">
        <v>0</v>
      </c>
    </row>
    <row r="16280" spans="1:4" x14ac:dyDescent="0.45">
      <c r="A16280" t="s">
        <v>4896</v>
      </c>
      <c r="B16280" t="s">
        <v>3477</v>
      </c>
      <c r="C16280" t="s">
        <v>3833</v>
      </c>
      <c r="D16280">
        <v>0</v>
      </c>
    </row>
    <row r="16281" spans="1:4" x14ac:dyDescent="0.45">
      <c r="A16281" t="s">
        <v>4896</v>
      </c>
      <c r="B16281" t="s">
        <v>3477</v>
      </c>
      <c r="C16281" t="s">
        <v>3834</v>
      </c>
      <c r="D16281">
        <v>0</v>
      </c>
    </row>
    <row r="16282" spans="1:4" x14ac:dyDescent="0.45">
      <c r="A16282" t="s">
        <v>4896</v>
      </c>
      <c r="B16282" t="s">
        <v>3477</v>
      </c>
      <c r="C16282" t="s">
        <v>3835</v>
      </c>
      <c r="D16282">
        <v>0</v>
      </c>
    </row>
    <row r="16283" spans="1:4" x14ac:dyDescent="0.45">
      <c r="A16283" t="s">
        <v>4896</v>
      </c>
      <c r="B16283" t="s">
        <v>3477</v>
      </c>
      <c r="C16283" t="s">
        <v>3836</v>
      </c>
      <c r="D16283">
        <v>0</v>
      </c>
    </row>
    <row r="16284" spans="1:4" x14ac:dyDescent="0.45">
      <c r="A16284" t="s">
        <v>4896</v>
      </c>
      <c r="B16284" t="s">
        <v>3477</v>
      </c>
      <c r="C16284" t="s">
        <v>3837</v>
      </c>
      <c r="D16284">
        <v>0</v>
      </c>
    </row>
    <row r="16285" spans="1:4" x14ac:dyDescent="0.45">
      <c r="A16285" t="s">
        <v>4896</v>
      </c>
      <c r="B16285" t="s">
        <v>3477</v>
      </c>
      <c r="C16285" t="s">
        <v>3838</v>
      </c>
      <c r="D16285">
        <v>0</v>
      </c>
    </row>
    <row r="16286" spans="1:4" x14ac:dyDescent="0.45">
      <c r="A16286" t="s">
        <v>4896</v>
      </c>
      <c r="B16286" t="s">
        <v>3477</v>
      </c>
      <c r="C16286" t="s">
        <v>3839</v>
      </c>
      <c r="D16286">
        <v>0</v>
      </c>
    </row>
    <row r="16287" spans="1:4" x14ac:dyDescent="0.45">
      <c r="A16287" t="s">
        <v>4896</v>
      </c>
      <c r="B16287" t="s">
        <v>3477</v>
      </c>
      <c r="C16287" t="s">
        <v>3840</v>
      </c>
      <c r="D16287">
        <v>0</v>
      </c>
    </row>
    <row r="16288" spans="1:4" x14ac:dyDescent="0.45">
      <c r="A16288" t="s">
        <v>4896</v>
      </c>
      <c r="B16288" t="s">
        <v>3477</v>
      </c>
      <c r="C16288" t="s">
        <v>3841</v>
      </c>
      <c r="D16288">
        <v>0</v>
      </c>
    </row>
    <row r="16289" spans="1:4" x14ac:dyDescent="0.45">
      <c r="A16289" t="s">
        <v>4896</v>
      </c>
      <c r="B16289" t="s">
        <v>3477</v>
      </c>
      <c r="C16289" t="s">
        <v>3842</v>
      </c>
      <c r="D16289">
        <v>0</v>
      </c>
    </row>
    <row r="16290" spans="1:4" x14ac:dyDescent="0.45">
      <c r="A16290" t="s">
        <v>4896</v>
      </c>
      <c r="B16290" t="s">
        <v>3477</v>
      </c>
      <c r="C16290" t="s">
        <v>3843</v>
      </c>
      <c r="D16290">
        <v>0</v>
      </c>
    </row>
    <row r="16291" spans="1:4" x14ac:dyDescent="0.45">
      <c r="A16291" t="s">
        <v>4896</v>
      </c>
      <c r="B16291" t="s">
        <v>3477</v>
      </c>
      <c r="C16291" t="s">
        <v>3844</v>
      </c>
      <c r="D16291">
        <v>0</v>
      </c>
    </row>
    <row r="16292" spans="1:4" x14ac:dyDescent="0.45">
      <c r="A16292" t="s">
        <v>4896</v>
      </c>
      <c r="B16292" t="s">
        <v>3477</v>
      </c>
      <c r="C16292" t="s">
        <v>3845</v>
      </c>
      <c r="D16292">
        <v>0</v>
      </c>
    </row>
    <row r="16293" spans="1:4" x14ac:dyDescent="0.45">
      <c r="A16293" t="s">
        <v>4896</v>
      </c>
      <c r="B16293" t="s">
        <v>3477</v>
      </c>
      <c r="C16293" t="s">
        <v>3846</v>
      </c>
      <c r="D16293">
        <v>0</v>
      </c>
    </row>
    <row r="16294" spans="1:4" x14ac:dyDescent="0.45">
      <c r="A16294" t="s">
        <v>4896</v>
      </c>
      <c r="B16294" t="s">
        <v>3477</v>
      </c>
      <c r="C16294" t="s">
        <v>3847</v>
      </c>
      <c r="D16294">
        <v>0</v>
      </c>
    </row>
    <row r="16295" spans="1:4" x14ac:dyDescent="0.45">
      <c r="A16295" t="s">
        <v>4896</v>
      </c>
      <c r="B16295" t="s">
        <v>3477</v>
      </c>
      <c r="C16295" t="s">
        <v>3848</v>
      </c>
      <c r="D16295">
        <v>0</v>
      </c>
    </row>
    <row r="16296" spans="1:4" x14ac:dyDescent="0.45">
      <c r="A16296" t="s">
        <v>4896</v>
      </c>
      <c r="B16296" t="s">
        <v>3477</v>
      </c>
      <c r="C16296" t="s">
        <v>3849</v>
      </c>
      <c r="D16296">
        <v>0</v>
      </c>
    </row>
    <row r="16297" spans="1:4" x14ac:dyDescent="0.45">
      <c r="A16297" t="s">
        <v>4896</v>
      </c>
      <c r="B16297" t="s">
        <v>3477</v>
      </c>
      <c r="C16297" t="s">
        <v>3850</v>
      </c>
      <c r="D16297">
        <v>0</v>
      </c>
    </row>
    <row r="16298" spans="1:4" x14ac:dyDescent="0.45">
      <c r="A16298" t="s">
        <v>4896</v>
      </c>
      <c r="B16298" t="s">
        <v>3477</v>
      </c>
      <c r="C16298" t="s">
        <v>3851</v>
      </c>
      <c r="D16298">
        <v>0</v>
      </c>
    </row>
    <row r="16299" spans="1:4" x14ac:dyDescent="0.45">
      <c r="A16299" t="s">
        <v>4896</v>
      </c>
      <c r="B16299" t="s">
        <v>3477</v>
      </c>
      <c r="C16299" t="s">
        <v>3852</v>
      </c>
      <c r="D16299">
        <v>0</v>
      </c>
    </row>
    <row r="16300" spans="1:4" x14ac:dyDescent="0.45">
      <c r="A16300" t="s">
        <v>4896</v>
      </c>
      <c r="B16300" t="s">
        <v>3477</v>
      </c>
      <c r="C16300" t="s">
        <v>3853</v>
      </c>
      <c r="D16300">
        <v>0</v>
      </c>
    </row>
    <row r="16301" spans="1:4" x14ac:dyDescent="0.45">
      <c r="A16301" t="s">
        <v>4896</v>
      </c>
      <c r="B16301" t="s">
        <v>3477</v>
      </c>
      <c r="C16301" t="s">
        <v>3854</v>
      </c>
      <c r="D16301">
        <v>0</v>
      </c>
    </row>
    <row r="16302" spans="1:4" x14ac:dyDescent="0.45">
      <c r="A16302" t="s">
        <v>4896</v>
      </c>
      <c r="B16302" t="s">
        <v>3477</v>
      </c>
      <c r="C16302" t="s">
        <v>3855</v>
      </c>
      <c r="D16302">
        <v>0</v>
      </c>
    </row>
    <row r="16303" spans="1:4" x14ac:dyDescent="0.45">
      <c r="A16303" t="s">
        <v>4896</v>
      </c>
      <c r="B16303" t="s">
        <v>3477</v>
      </c>
      <c r="C16303" t="s">
        <v>3856</v>
      </c>
      <c r="D16303">
        <v>0</v>
      </c>
    </row>
    <row r="16304" spans="1:4" x14ac:dyDescent="0.45">
      <c r="A16304" t="s">
        <v>4896</v>
      </c>
      <c r="B16304" t="s">
        <v>3477</v>
      </c>
      <c r="C16304" t="s">
        <v>3857</v>
      </c>
      <c r="D16304">
        <v>0</v>
      </c>
    </row>
    <row r="16305" spans="1:4" x14ac:dyDescent="0.45">
      <c r="A16305" t="s">
        <v>4896</v>
      </c>
      <c r="B16305" t="s">
        <v>3477</v>
      </c>
      <c r="C16305" t="s">
        <v>3858</v>
      </c>
      <c r="D16305">
        <v>0</v>
      </c>
    </row>
    <row r="16306" spans="1:4" x14ac:dyDescent="0.45">
      <c r="A16306" t="s">
        <v>4896</v>
      </c>
      <c r="B16306" t="s">
        <v>3477</v>
      </c>
      <c r="C16306" t="s">
        <v>3859</v>
      </c>
      <c r="D16306">
        <v>0</v>
      </c>
    </row>
    <row r="16307" spans="1:4" x14ac:dyDescent="0.45">
      <c r="A16307" t="s">
        <v>4896</v>
      </c>
      <c r="B16307" t="s">
        <v>3477</v>
      </c>
      <c r="C16307" t="s">
        <v>3860</v>
      </c>
      <c r="D16307">
        <v>0</v>
      </c>
    </row>
    <row r="16308" spans="1:4" x14ac:dyDescent="0.45">
      <c r="A16308" t="s">
        <v>4896</v>
      </c>
      <c r="B16308" t="s">
        <v>3477</v>
      </c>
      <c r="C16308" t="s">
        <v>3861</v>
      </c>
      <c r="D16308">
        <v>0</v>
      </c>
    </row>
    <row r="16309" spans="1:4" x14ac:dyDescent="0.45">
      <c r="A16309" t="s">
        <v>4896</v>
      </c>
      <c r="B16309" t="s">
        <v>3477</v>
      </c>
      <c r="C16309" t="s">
        <v>3862</v>
      </c>
      <c r="D16309">
        <v>0</v>
      </c>
    </row>
    <row r="16310" spans="1:4" x14ac:dyDescent="0.45">
      <c r="A16310" t="s">
        <v>4896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4896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4896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4896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4896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4896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4896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4896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4896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4896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4896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4896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4896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4896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4896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4896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4896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4896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4896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4896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4896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4896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4896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4896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4896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4896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4896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4896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4896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4896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4896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4896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4896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4896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4896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4896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4896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4896</v>
      </c>
      <c r="B16347" t="s">
        <v>3477</v>
      </c>
      <c r="C16347" t="s">
        <v>3900</v>
      </c>
      <c r="D16347">
        <v>0</v>
      </c>
    </row>
    <row r="16348" spans="1:4" x14ac:dyDescent="0.45">
      <c r="A16348" t="s">
        <v>4896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4896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4896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4896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4896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4896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4896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4896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4896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4896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4896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4896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4896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4896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4896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4896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4896</v>
      </c>
      <c r="B16364" t="s">
        <v>3477</v>
      </c>
      <c r="C16364" t="s">
        <v>3917</v>
      </c>
      <c r="D16364">
        <v>0</v>
      </c>
    </row>
    <row r="16365" spans="1:4" x14ac:dyDescent="0.45">
      <c r="A16365" t="s">
        <v>4896</v>
      </c>
      <c r="B16365" t="s">
        <v>3477</v>
      </c>
      <c r="C16365" t="s">
        <v>3918</v>
      </c>
      <c r="D16365">
        <v>0</v>
      </c>
    </row>
    <row r="16366" spans="1:4" x14ac:dyDescent="0.45">
      <c r="A16366" t="s">
        <v>4896</v>
      </c>
      <c r="B16366" t="s">
        <v>3477</v>
      </c>
      <c r="C16366" t="s">
        <v>3919</v>
      </c>
      <c r="D16366">
        <v>0</v>
      </c>
    </row>
    <row r="16367" spans="1:4" x14ac:dyDescent="0.45">
      <c r="A16367" t="s">
        <v>4896</v>
      </c>
      <c r="B16367" t="s">
        <v>3477</v>
      </c>
      <c r="C16367" t="s">
        <v>3920</v>
      </c>
      <c r="D16367">
        <v>0</v>
      </c>
    </row>
    <row r="16368" spans="1:4" x14ac:dyDescent="0.45">
      <c r="A16368" t="s">
        <v>4896</v>
      </c>
      <c r="B16368" t="s">
        <v>3477</v>
      </c>
      <c r="C16368" t="s">
        <v>3921</v>
      </c>
      <c r="D16368">
        <v>0</v>
      </c>
    </row>
    <row r="16369" spans="1:4" x14ac:dyDescent="0.45">
      <c r="A16369" t="s">
        <v>4896</v>
      </c>
      <c r="B16369" t="s">
        <v>3477</v>
      </c>
      <c r="C16369" t="s">
        <v>3922</v>
      </c>
      <c r="D16369">
        <v>0</v>
      </c>
    </row>
    <row r="16370" spans="1:4" x14ac:dyDescent="0.45">
      <c r="A16370" t="s">
        <v>4896</v>
      </c>
      <c r="B16370" t="s">
        <v>3477</v>
      </c>
      <c r="C16370" t="s">
        <v>3923</v>
      </c>
      <c r="D16370">
        <v>0</v>
      </c>
    </row>
    <row r="16371" spans="1:4" x14ac:dyDescent="0.45">
      <c r="A16371" t="s">
        <v>4896</v>
      </c>
      <c r="B16371" t="s">
        <v>3477</v>
      </c>
      <c r="C16371" t="s">
        <v>3924</v>
      </c>
      <c r="D16371">
        <v>0</v>
      </c>
    </row>
    <row r="16372" spans="1:4" x14ac:dyDescent="0.45">
      <c r="A16372" t="s">
        <v>4896</v>
      </c>
      <c r="B16372" t="s">
        <v>3477</v>
      </c>
      <c r="C16372" t="s">
        <v>3925</v>
      </c>
      <c r="D16372">
        <v>0</v>
      </c>
    </row>
    <row r="16373" spans="1:4" x14ac:dyDescent="0.45">
      <c r="A16373" t="s">
        <v>4896</v>
      </c>
      <c r="B16373" t="s">
        <v>3477</v>
      </c>
      <c r="C16373" t="s">
        <v>3926</v>
      </c>
      <c r="D16373">
        <v>0</v>
      </c>
    </row>
    <row r="16374" spans="1:4" x14ac:dyDescent="0.45">
      <c r="A16374" t="s">
        <v>4896</v>
      </c>
      <c r="B16374" t="s">
        <v>3477</v>
      </c>
      <c r="C16374" t="s">
        <v>3927</v>
      </c>
      <c r="D16374">
        <v>0</v>
      </c>
    </row>
    <row r="16375" spans="1:4" x14ac:dyDescent="0.45">
      <c r="A16375" t="s">
        <v>4896</v>
      </c>
      <c r="B16375" t="s">
        <v>3477</v>
      </c>
      <c r="C16375" t="s">
        <v>3928</v>
      </c>
      <c r="D16375">
        <v>0</v>
      </c>
    </row>
    <row r="16376" spans="1:4" x14ac:dyDescent="0.45">
      <c r="A16376" t="s">
        <v>4896</v>
      </c>
      <c r="B16376" t="s">
        <v>3477</v>
      </c>
      <c r="C16376" t="s">
        <v>3929</v>
      </c>
      <c r="D16376">
        <v>0</v>
      </c>
    </row>
    <row r="16377" spans="1:4" x14ac:dyDescent="0.45">
      <c r="A16377" t="s">
        <v>4896</v>
      </c>
      <c r="B16377" t="s">
        <v>3477</v>
      </c>
      <c r="C16377" t="s">
        <v>3930</v>
      </c>
      <c r="D16377">
        <v>0</v>
      </c>
    </row>
    <row r="16378" spans="1:4" x14ac:dyDescent="0.45">
      <c r="A16378" t="s">
        <v>4896</v>
      </c>
      <c r="B16378" t="s">
        <v>3477</v>
      </c>
      <c r="C16378" t="s">
        <v>3931</v>
      </c>
      <c r="D16378">
        <v>0</v>
      </c>
    </row>
    <row r="16379" spans="1:4" x14ac:dyDescent="0.45">
      <c r="A16379" t="s">
        <v>4896</v>
      </c>
      <c r="B16379" t="s">
        <v>3477</v>
      </c>
      <c r="C16379" t="s">
        <v>3932</v>
      </c>
      <c r="D16379">
        <v>0</v>
      </c>
    </row>
    <row r="16380" spans="1:4" x14ac:dyDescent="0.45">
      <c r="A16380" t="s">
        <v>4896</v>
      </c>
      <c r="B16380" t="s">
        <v>3477</v>
      </c>
      <c r="C16380" t="s">
        <v>3933</v>
      </c>
      <c r="D16380">
        <v>0</v>
      </c>
    </row>
    <row r="16381" spans="1:4" x14ac:dyDescent="0.45">
      <c r="A16381" t="s">
        <v>4896</v>
      </c>
      <c r="B16381" t="s">
        <v>3477</v>
      </c>
      <c r="C16381" t="s">
        <v>3934</v>
      </c>
      <c r="D16381">
        <v>0</v>
      </c>
    </row>
    <row r="16382" spans="1:4" x14ac:dyDescent="0.45">
      <c r="A16382" t="s">
        <v>4896</v>
      </c>
      <c r="B16382" t="s">
        <v>3477</v>
      </c>
      <c r="C16382" t="s">
        <v>3935</v>
      </c>
      <c r="D16382">
        <v>1086.7687500583625</v>
      </c>
    </row>
    <row r="16383" spans="1:4" x14ac:dyDescent="0.45">
      <c r="A16383" t="s">
        <v>4896</v>
      </c>
      <c r="B16383" t="s">
        <v>3477</v>
      </c>
      <c r="C16383" t="s">
        <v>3936</v>
      </c>
      <c r="D16383">
        <v>2097119.5919661829</v>
      </c>
    </row>
    <row r="16384" spans="1:4" x14ac:dyDescent="0.45">
      <c r="A16384" t="s">
        <v>4896</v>
      </c>
      <c r="B16384" t="s">
        <v>3477</v>
      </c>
      <c r="C16384" t="s">
        <v>3937</v>
      </c>
      <c r="D16384">
        <v>12902.869876187642</v>
      </c>
    </row>
    <row r="16385" spans="1:4" x14ac:dyDescent="0.45">
      <c r="A16385" t="s">
        <v>4896</v>
      </c>
      <c r="B16385" t="s">
        <v>3477</v>
      </c>
      <c r="C16385" t="s">
        <v>3938</v>
      </c>
      <c r="D16385">
        <v>17035.601963315912</v>
      </c>
    </row>
    <row r="16386" spans="1:4" x14ac:dyDescent="0.45">
      <c r="A16386" t="s">
        <v>4896</v>
      </c>
      <c r="B16386" t="s">
        <v>3477</v>
      </c>
      <c r="C16386" t="s">
        <v>3939</v>
      </c>
      <c r="D16386">
        <v>1452298.6878253536</v>
      </c>
    </row>
    <row r="16387" spans="1:4" x14ac:dyDescent="0.45">
      <c r="A16387" t="s">
        <v>4896</v>
      </c>
      <c r="B16387" t="s">
        <v>3477</v>
      </c>
      <c r="C16387" t="s">
        <v>3940</v>
      </c>
      <c r="D16387">
        <v>77349.833859694772</v>
      </c>
    </row>
    <row r="16388" spans="1:4" x14ac:dyDescent="0.45">
      <c r="A16388" t="s">
        <v>4896</v>
      </c>
      <c r="B16388" t="s">
        <v>3477</v>
      </c>
      <c r="C16388" t="s">
        <v>3941</v>
      </c>
      <c r="D16388">
        <v>58.066140339529909</v>
      </c>
    </row>
    <row r="16389" spans="1:4" x14ac:dyDescent="0.45">
      <c r="A16389" t="s">
        <v>4896</v>
      </c>
      <c r="B16389" t="s">
        <v>3477</v>
      </c>
      <c r="C16389" t="s">
        <v>3942</v>
      </c>
      <c r="D16389">
        <v>6.0460472546122856</v>
      </c>
    </row>
    <row r="16390" spans="1:4" x14ac:dyDescent="0.45">
      <c r="A16390" t="s">
        <v>4896</v>
      </c>
      <c r="B16390" t="s">
        <v>3477</v>
      </c>
      <c r="C16390" t="s">
        <v>3943</v>
      </c>
      <c r="D16390">
        <v>-2751.3314397915533</v>
      </c>
    </row>
    <row r="16391" spans="1:4" x14ac:dyDescent="0.45">
      <c r="A16391" t="s">
        <v>4896</v>
      </c>
      <c r="B16391" t="s">
        <v>3477</v>
      </c>
      <c r="C16391" t="s">
        <v>3944</v>
      </c>
      <c r="D16391">
        <v>489554.1954707164</v>
      </c>
    </row>
    <row r="16392" spans="1:4" x14ac:dyDescent="0.45">
      <c r="A16392" t="s">
        <v>4896</v>
      </c>
      <c r="B16392" t="s">
        <v>3477</v>
      </c>
      <c r="C16392" t="s">
        <v>3945</v>
      </c>
      <c r="D16392">
        <v>1623.7013317164844</v>
      </c>
    </row>
    <row r="16393" spans="1:4" x14ac:dyDescent="0.45">
      <c r="A16393" t="s">
        <v>4896</v>
      </c>
      <c r="B16393" t="s">
        <v>3477</v>
      </c>
      <c r="C16393" t="s">
        <v>3946</v>
      </c>
      <c r="D16393">
        <v>15398.997044857308</v>
      </c>
    </row>
    <row r="16394" spans="1:4" x14ac:dyDescent="0.45">
      <c r="A16394" t="s">
        <v>4896</v>
      </c>
      <c r="B16394" t="s">
        <v>3477</v>
      </c>
      <c r="C16394" t="s">
        <v>3947</v>
      </c>
      <c r="D16394">
        <v>3097.5776840383787</v>
      </c>
    </row>
    <row r="16395" spans="1:4" x14ac:dyDescent="0.45">
      <c r="A16395" t="s">
        <v>4896</v>
      </c>
      <c r="B16395" t="s">
        <v>3477</v>
      </c>
      <c r="C16395" t="s">
        <v>3948</v>
      </c>
      <c r="D16395">
        <v>9.1629803187638484E-2</v>
      </c>
    </row>
    <row r="16396" spans="1:4" x14ac:dyDescent="0.45">
      <c r="A16396" t="s">
        <v>4896</v>
      </c>
      <c r="B16396" t="s">
        <v>3477</v>
      </c>
      <c r="C16396" t="s">
        <v>3949</v>
      </c>
      <c r="D16396">
        <v>627.25768885294656</v>
      </c>
    </row>
    <row r="16397" spans="1:4" x14ac:dyDescent="0.45">
      <c r="A16397" t="s">
        <v>4896</v>
      </c>
      <c r="B16397" t="s">
        <v>3477</v>
      </c>
      <c r="C16397" t="s">
        <v>3950</v>
      </c>
      <c r="D16397">
        <v>2195.0434780202545</v>
      </c>
    </row>
    <row r="16398" spans="1:4" x14ac:dyDescent="0.45">
      <c r="A16398" t="s">
        <v>4896</v>
      </c>
      <c r="B16398" t="s">
        <v>3477</v>
      </c>
      <c r="C16398" t="s">
        <v>3951</v>
      </c>
      <c r="D16398">
        <v>2291.8203785861369</v>
      </c>
    </row>
    <row r="16399" spans="1:4" x14ac:dyDescent="0.45">
      <c r="A16399" t="s">
        <v>4896</v>
      </c>
      <c r="B16399" t="s">
        <v>3477</v>
      </c>
      <c r="C16399" t="s">
        <v>3952</v>
      </c>
      <c r="D16399">
        <v>600.01678350847601</v>
      </c>
    </row>
    <row r="16400" spans="1:4" x14ac:dyDescent="0.45">
      <c r="A16400" t="s">
        <v>4896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4896</v>
      </c>
      <c r="B16401" t="s">
        <v>3477</v>
      </c>
      <c r="C16401" t="s">
        <v>3954</v>
      </c>
      <c r="D16401">
        <v>368120.34249284898</v>
      </c>
    </row>
    <row r="16402" spans="1:4" x14ac:dyDescent="0.45">
      <c r="A16402" t="s">
        <v>4896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4896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4896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4896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4896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4896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4896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4896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4896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4896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4896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4896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4896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4896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4896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4896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4896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4896</v>
      </c>
      <c r="B16419" t="s">
        <v>3477</v>
      </c>
      <c r="C16419" t="s">
        <v>3972</v>
      </c>
      <c r="D16419">
        <v>-2.5901805844637862E-9</v>
      </c>
    </row>
    <row r="16420" spans="1:4" x14ac:dyDescent="0.45">
      <c r="A16420" t="s">
        <v>4896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4896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4896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4896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4896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4896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4896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4896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4896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4896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4896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4896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4896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4896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4896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4896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4896</v>
      </c>
      <c r="B16436" t="s">
        <v>3477</v>
      </c>
      <c r="C16436" t="s">
        <v>3989</v>
      </c>
      <c r="D16436">
        <v>20666.670159723471</v>
      </c>
    </row>
    <row r="16437" spans="1:4" x14ac:dyDescent="0.45">
      <c r="A16437" t="s">
        <v>4896</v>
      </c>
      <c r="B16437" t="s">
        <v>3477</v>
      </c>
      <c r="C16437" t="s">
        <v>3990</v>
      </c>
      <c r="D16437">
        <v>4070703.5995833371</v>
      </c>
    </row>
    <row r="16438" spans="1:4" x14ac:dyDescent="0.45">
      <c r="A16438" t="s">
        <v>4896</v>
      </c>
      <c r="B16438" t="s">
        <v>3477</v>
      </c>
      <c r="C16438" t="s">
        <v>3991</v>
      </c>
      <c r="D16438">
        <v>62788.821114602761</v>
      </c>
    </row>
    <row r="16439" spans="1:4" x14ac:dyDescent="0.45">
      <c r="A16439" t="s">
        <v>4896</v>
      </c>
      <c r="B16439" t="s">
        <v>3477</v>
      </c>
      <c r="C16439" t="s">
        <v>3992</v>
      </c>
      <c r="D16439">
        <v>83297.736719761277</v>
      </c>
    </row>
    <row r="16440" spans="1:4" x14ac:dyDescent="0.45">
      <c r="A16440" t="s">
        <v>4896</v>
      </c>
      <c r="B16440" t="s">
        <v>3477</v>
      </c>
      <c r="C16440" t="s">
        <v>3993</v>
      </c>
      <c r="D16440">
        <v>5115553.8053201288</v>
      </c>
    </row>
    <row r="16441" spans="1:4" x14ac:dyDescent="0.45">
      <c r="A16441" t="s">
        <v>4896</v>
      </c>
      <c r="B16441" t="s">
        <v>3477</v>
      </c>
      <c r="C16441" t="s">
        <v>3994</v>
      </c>
      <c r="D16441">
        <v>374366.53264392714</v>
      </c>
    </row>
    <row r="16442" spans="1:4" x14ac:dyDescent="0.45">
      <c r="A16442" t="s">
        <v>4896</v>
      </c>
      <c r="B16442" t="s">
        <v>3477</v>
      </c>
      <c r="C16442" t="s">
        <v>3995</v>
      </c>
      <c r="D16442">
        <v>655.50302002945159</v>
      </c>
    </row>
    <row r="16443" spans="1:4" x14ac:dyDescent="0.45">
      <c r="A16443" t="s">
        <v>4896</v>
      </c>
      <c r="B16443" t="s">
        <v>3477</v>
      </c>
      <c r="C16443" t="s">
        <v>3996</v>
      </c>
      <c r="D16443">
        <v>49.809680145442243</v>
      </c>
    </row>
    <row r="16444" spans="1:4" x14ac:dyDescent="0.45">
      <c r="A16444" t="s">
        <v>4896</v>
      </c>
      <c r="B16444" t="s">
        <v>3477</v>
      </c>
      <c r="C16444" t="s">
        <v>3997</v>
      </c>
      <c r="D16444">
        <v>112167.97501467865</v>
      </c>
    </row>
    <row r="16445" spans="1:4" x14ac:dyDescent="0.45">
      <c r="A16445" t="s">
        <v>4896</v>
      </c>
      <c r="B16445" t="s">
        <v>3477</v>
      </c>
      <c r="C16445" t="s">
        <v>3998</v>
      </c>
      <c r="D16445">
        <v>1632824.95274532</v>
      </c>
    </row>
    <row r="16446" spans="1:4" x14ac:dyDescent="0.45">
      <c r="A16446" t="s">
        <v>4896</v>
      </c>
      <c r="B16446" t="s">
        <v>3477</v>
      </c>
      <c r="C16446" t="s">
        <v>3999</v>
      </c>
      <c r="D16446">
        <v>51114.520259853511</v>
      </c>
    </row>
    <row r="16447" spans="1:4" x14ac:dyDescent="0.45">
      <c r="A16447" t="s">
        <v>4896</v>
      </c>
      <c r="B16447" t="s">
        <v>3477</v>
      </c>
      <c r="C16447" t="s">
        <v>4000</v>
      </c>
      <c r="D16447">
        <v>131572.56140962295</v>
      </c>
    </row>
    <row r="16448" spans="1:4" x14ac:dyDescent="0.45">
      <c r="A16448" t="s">
        <v>4896</v>
      </c>
      <c r="B16448" t="s">
        <v>3477</v>
      </c>
      <c r="C16448" t="s">
        <v>4001</v>
      </c>
      <c r="D16448">
        <v>21928.76339015448</v>
      </c>
    </row>
    <row r="16449" spans="1:4" x14ac:dyDescent="0.45">
      <c r="A16449" t="s">
        <v>4896</v>
      </c>
      <c r="B16449" t="s">
        <v>3477</v>
      </c>
      <c r="C16449" t="s">
        <v>4002</v>
      </c>
      <c r="D16449">
        <v>11.400525804846341</v>
      </c>
    </row>
    <row r="16450" spans="1:4" x14ac:dyDescent="0.45">
      <c r="A16450" t="s">
        <v>4896</v>
      </c>
      <c r="B16450" t="s">
        <v>3477</v>
      </c>
      <c r="C16450" t="s">
        <v>4003</v>
      </c>
      <c r="D16450">
        <v>5206.1085449850798</v>
      </c>
    </row>
    <row r="16451" spans="1:4" x14ac:dyDescent="0.45">
      <c r="A16451" t="s">
        <v>4896</v>
      </c>
      <c r="B16451" t="s">
        <v>3477</v>
      </c>
      <c r="C16451" t="s">
        <v>4004</v>
      </c>
      <c r="D16451">
        <v>4890.5899702032866</v>
      </c>
    </row>
    <row r="16452" spans="1:4" x14ac:dyDescent="0.45">
      <c r="A16452" t="s">
        <v>4896</v>
      </c>
      <c r="B16452" t="s">
        <v>3477</v>
      </c>
      <c r="C16452" t="s">
        <v>4005</v>
      </c>
      <c r="D16452">
        <v>5048.344524768233</v>
      </c>
    </row>
    <row r="16453" spans="1:4" x14ac:dyDescent="0.45">
      <c r="A16453" t="s">
        <v>4896</v>
      </c>
      <c r="B16453" t="s">
        <v>3477</v>
      </c>
      <c r="C16453" t="s">
        <v>4006</v>
      </c>
      <c r="D16453">
        <v>3944.0247802060007</v>
      </c>
    </row>
    <row r="16454" spans="1:4" x14ac:dyDescent="0.45">
      <c r="A16454" t="s">
        <v>4896</v>
      </c>
      <c r="B16454" t="s">
        <v>3477</v>
      </c>
      <c r="C16454" t="s">
        <v>4007</v>
      </c>
      <c r="D16454">
        <v>1019.8323079305464</v>
      </c>
    </row>
    <row r="16455" spans="1:4" x14ac:dyDescent="0.45">
      <c r="A16455" t="s">
        <v>4896</v>
      </c>
      <c r="B16455" t="s">
        <v>3477</v>
      </c>
      <c r="C16455" t="s">
        <v>4008</v>
      </c>
      <c r="D16455">
        <v>6909412.082463285</v>
      </c>
    </row>
    <row r="16456" spans="1:4" x14ac:dyDescent="0.45">
      <c r="A16456" t="s">
        <v>4896</v>
      </c>
      <c r="B16456" t="s">
        <v>3477</v>
      </c>
      <c r="C16456" t="s">
        <v>4009</v>
      </c>
      <c r="D16456">
        <v>11876.837249636017</v>
      </c>
    </row>
    <row r="16457" spans="1:4" x14ac:dyDescent="0.45">
      <c r="A16457" t="s">
        <v>4896</v>
      </c>
      <c r="B16457" t="s">
        <v>3477</v>
      </c>
      <c r="C16457" t="s">
        <v>4010</v>
      </c>
      <c r="D16457">
        <v>15701.047750262784</v>
      </c>
    </row>
    <row r="16458" spans="1:4" x14ac:dyDescent="0.45">
      <c r="A16458" t="s">
        <v>4896</v>
      </c>
      <c r="B16458" t="s">
        <v>3477</v>
      </c>
      <c r="C16458" t="s">
        <v>4011</v>
      </c>
      <c r="D16458">
        <v>1370379.5820175742</v>
      </c>
    </row>
    <row r="16459" spans="1:4" x14ac:dyDescent="0.45">
      <c r="A16459" t="s">
        <v>4896</v>
      </c>
      <c r="B16459" t="s">
        <v>3477</v>
      </c>
      <c r="C16459" t="s">
        <v>4012</v>
      </c>
      <c r="D16459">
        <v>71131.214974689472</v>
      </c>
    </row>
    <row r="16460" spans="1:4" x14ac:dyDescent="0.45">
      <c r="A16460" t="s">
        <v>4896</v>
      </c>
      <c r="B16460" t="s">
        <v>3477</v>
      </c>
      <c r="C16460" t="s">
        <v>4013</v>
      </c>
      <c r="D16460">
        <v>36382.372996720747</v>
      </c>
    </row>
    <row r="16461" spans="1:4" x14ac:dyDescent="0.45">
      <c r="A16461" t="s">
        <v>4896</v>
      </c>
      <c r="B16461" t="s">
        <v>3477</v>
      </c>
      <c r="C16461" t="s">
        <v>4014</v>
      </c>
      <c r="D16461">
        <v>20350.377774130146</v>
      </c>
    </row>
    <row r="16462" spans="1:4" x14ac:dyDescent="0.45">
      <c r="A16462" t="s">
        <v>4896</v>
      </c>
      <c r="B16462" t="s">
        <v>3477</v>
      </c>
      <c r="C16462" t="s">
        <v>4015</v>
      </c>
      <c r="D16462">
        <v>-2164.9748238298748</v>
      </c>
    </row>
    <row r="16463" spans="1:4" x14ac:dyDescent="0.45">
      <c r="A16463" t="s">
        <v>4896</v>
      </c>
      <c r="B16463" t="s">
        <v>3477</v>
      </c>
      <c r="C16463" t="s">
        <v>4016</v>
      </c>
      <c r="D16463">
        <v>448636.24918628338</v>
      </c>
    </row>
    <row r="16464" spans="1:4" x14ac:dyDescent="0.45">
      <c r="A16464" t="s">
        <v>4896</v>
      </c>
      <c r="B16464" t="s">
        <v>3477</v>
      </c>
      <c r="C16464" t="s">
        <v>4017</v>
      </c>
      <c r="D16464">
        <v>1376.484438303233</v>
      </c>
    </row>
    <row r="16465" spans="1:4" x14ac:dyDescent="0.45">
      <c r="A16465" t="s">
        <v>4896</v>
      </c>
      <c r="B16465" t="s">
        <v>3477</v>
      </c>
      <c r="C16465" t="s">
        <v>4018</v>
      </c>
      <c r="D16465">
        <v>15439.502854656148</v>
      </c>
    </row>
    <row r="16466" spans="1:4" x14ac:dyDescent="0.45">
      <c r="A16466" t="s">
        <v>4896</v>
      </c>
      <c r="B16466" t="s">
        <v>3477</v>
      </c>
      <c r="C16466" t="s">
        <v>4019</v>
      </c>
      <c r="D16466">
        <v>2956.678291612126</v>
      </c>
    </row>
    <row r="16467" spans="1:4" x14ac:dyDescent="0.45">
      <c r="A16467" t="s">
        <v>4896</v>
      </c>
      <c r="B16467" t="s">
        <v>3477</v>
      </c>
      <c r="C16467" t="s">
        <v>4020</v>
      </c>
      <c r="D16467">
        <v>94.464618314927733</v>
      </c>
    </row>
    <row r="16468" spans="1:4" x14ac:dyDescent="0.45">
      <c r="A16468" t="s">
        <v>4896</v>
      </c>
      <c r="B16468" t="s">
        <v>3477</v>
      </c>
      <c r="C16468" t="s">
        <v>4021</v>
      </c>
      <c r="D16468">
        <v>587.35143632546908</v>
      </c>
    </row>
    <row r="16469" spans="1:4" x14ac:dyDescent="0.45">
      <c r="A16469" t="s">
        <v>4896</v>
      </c>
      <c r="B16469" t="s">
        <v>3477</v>
      </c>
      <c r="C16469" t="s">
        <v>4022</v>
      </c>
      <c r="D16469">
        <v>1967.0489568843113</v>
      </c>
    </row>
    <row r="16470" spans="1:4" x14ac:dyDescent="0.45">
      <c r="A16470" t="s">
        <v>4896</v>
      </c>
      <c r="B16470" t="s">
        <v>3477</v>
      </c>
      <c r="C16470" t="s">
        <v>4023</v>
      </c>
      <c r="D16470">
        <v>2037.7367665077268</v>
      </c>
    </row>
    <row r="16471" spans="1:4" x14ac:dyDescent="0.45">
      <c r="A16471" t="s">
        <v>4896</v>
      </c>
      <c r="B16471" t="s">
        <v>3477</v>
      </c>
      <c r="C16471" t="s">
        <v>4024</v>
      </c>
      <c r="D16471">
        <v>576.42695665639576</v>
      </c>
    </row>
    <row r="16472" spans="1:4" x14ac:dyDescent="0.45">
      <c r="A16472" t="s">
        <v>4896</v>
      </c>
      <c r="B16472" t="s">
        <v>3477</v>
      </c>
      <c r="C16472" t="s">
        <v>4025</v>
      </c>
      <c r="D16472">
        <v>1090.6239914039334</v>
      </c>
    </row>
    <row r="16473" spans="1:4" x14ac:dyDescent="0.45">
      <c r="A16473" t="s">
        <v>4896</v>
      </c>
      <c r="B16473" t="s">
        <v>3477</v>
      </c>
      <c r="C16473" t="s">
        <v>4026</v>
      </c>
      <c r="D16473">
        <v>347035.58863320737</v>
      </c>
    </row>
    <row r="16474" spans="1:4" x14ac:dyDescent="0.45">
      <c r="A16474" t="s">
        <v>4896</v>
      </c>
      <c r="B16474" t="s">
        <v>3477</v>
      </c>
      <c r="C16474" t="s">
        <v>4027</v>
      </c>
      <c r="D16474">
        <v>34581.892715029047</v>
      </c>
    </row>
    <row r="16475" spans="1:4" x14ac:dyDescent="0.45">
      <c r="A16475" t="s">
        <v>4896</v>
      </c>
      <c r="B16475" t="s">
        <v>3477</v>
      </c>
      <c r="C16475" t="s">
        <v>4028</v>
      </c>
      <c r="D16475">
        <v>46377.007997317793</v>
      </c>
    </row>
    <row r="16476" spans="1:4" x14ac:dyDescent="0.45">
      <c r="A16476" t="s">
        <v>4896</v>
      </c>
      <c r="B16476" t="s">
        <v>3477</v>
      </c>
      <c r="C16476" t="s">
        <v>4029</v>
      </c>
      <c r="D16476">
        <v>3849672.0859700912</v>
      </c>
    </row>
    <row r="16477" spans="1:4" x14ac:dyDescent="0.45">
      <c r="A16477" t="s">
        <v>4896</v>
      </c>
      <c r="B16477" t="s">
        <v>3477</v>
      </c>
      <c r="C16477" t="s">
        <v>4030</v>
      </c>
      <c r="D16477">
        <v>72030.652286840821</v>
      </c>
    </row>
    <row r="16478" spans="1:4" x14ac:dyDescent="0.45">
      <c r="A16478" t="s">
        <v>4896</v>
      </c>
      <c r="B16478" t="s">
        <v>3477</v>
      </c>
      <c r="C16478" t="s">
        <v>4031</v>
      </c>
      <c r="D16478">
        <v>101.24782079448725</v>
      </c>
    </row>
    <row r="16479" spans="1:4" x14ac:dyDescent="0.45">
      <c r="A16479" t="s">
        <v>4896</v>
      </c>
      <c r="B16479" t="s">
        <v>3477</v>
      </c>
      <c r="C16479" t="s">
        <v>4032</v>
      </c>
      <c r="D16479">
        <v>14.677891424096789</v>
      </c>
    </row>
    <row r="16480" spans="1:4" x14ac:dyDescent="0.45">
      <c r="A16480" t="s">
        <v>4896</v>
      </c>
      <c r="B16480" t="s">
        <v>3477</v>
      </c>
      <c r="C16480" t="s">
        <v>4033</v>
      </c>
      <c r="D16480">
        <v>135931.32169522566</v>
      </c>
    </row>
    <row r="16481" spans="1:4" x14ac:dyDescent="0.45">
      <c r="A16481" t="s">
        <v>4896</v>
      </c>
      <c r="B16481" t="s">
        <v>3477</v>
      </c>
      <c r="C16481" t="s">
        <v>4034</v>
      </c>
      <c r="D16481">
        <v>598708.15203198523</v>
      </c>
    </row>
    <row r="16482" spans="1:4" x14ac:dyDescent="0.45">
      <c r="A16482" t="s">
        <v>4896</v>
      </c>
      <c r="B16482" t="s">
        <v>3477</v>
      </c>
      <c r="C16482" t="s">
        <v>4035</v>
      </c>
      <c r="D16482">
        <v>7555.1984840373188</v>
      </c>
    </row>
    <row r="16483" spans="1:4" x14ac:dyDescent="0.45">
      <c r="A16483" t="s">
        <v>4896</v>
      </c>
      <c r="B16483" t="s">
        <v>3477</v>
      </c>
      <c r="C16483" t="s">
        <v>4036</v>
      </c>
      <c r="D16483">
        <v>72085.986531487433</v>
      </c>
    </row>
    <row r="16484" spans="1:4" x14ac:dyDescent="0.45">
      <c r="A16484" t="s">
        <v>4896</v>
      </c>
      <c r="B16484" t="s">
        <v>3477</v>
      </c>
      <c r="C16484" t="s">
        <v>4037</v>
      </c>
      <c r="D16484">
        <v>37652.182056349309</v>
      </c>
    </row>
    <row r="16485" spans="1:4" x14ac:dyDescent="0.45">
      <c r="A16485" t="s">
        <v>4896</v>
      </c>
      <c r="B16485" t="s">
        <v>3477</v>
      </c>
      <c r="C16485" t="s">
        <v>4038</v>
      </c>
      <c r="D16485">
        <v>6.1697605900968636E-2</v>
      </c>
    </row>
    <row r="16486" spans="1:4" x14ac:dyDescent="0.45">
      <c r="A16486" t="s">
        <v>4896</v>
      </c>
      <c r="B16486" t="s">
        <v>3477</v>
      </c>
      <c r="C16486" t="s">
        <v>4039</v>
      </c>
      <c r="D16486">
        <v>609.76255013530874</v>
      </c>
    </row>
    <row r="16487" spans="1:4" x14ac:dyDescent="0.45">
      <c r="A16487" t="s">
        <v>4896</v>
      </c>
      <c r="B16487" t="s">
        <v>3477</v>
      </c>
      <c r="C16487" t="s">
        <v>4040</v>
      </c>
      <c r="D16487">
        <v>1059.1664772545225</v>
      </c>
    </row>
    <row r="16488" spans="1:4" x14ac:dyDescent="0.45">
      <c r="A16488" t="s">
        <v>4896</v>
      </c>
      <c r="B16488" t="s">
        <v>3477</v>
      </c>
      <c r="C16488" t="s">
        <v>4041</v>
      </c>
      <c r="D16488">
        <v>1105.5780698420995</v>
      </c>
    </row>
    <row r="16489" spans="1:4" x14ac:dyDescent="0.45">
      <c r="A16489" t="s">
        <v>4896</v>
      </c>
      <c r="B16489" t="s">
        <v>3477</v>
      </c>
      <c r="C16489" t="s">
        <v>4042</v>
      </c>
      <c r="D16489">
        <v>1955.5119613723618</v>
      </c>
    </row>
    <row r="16490" spans="1:4" x14ac:dyDescent="0.45">
      <c r="A16490" t="s">
        <v>4896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4896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4896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4896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4896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4896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4896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4896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4896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4896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4896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4896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4896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4896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4896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4896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4896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4896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4896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4896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4896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4896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4896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4896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4896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4896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4896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4896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4896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4896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4896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4896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4896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4896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4896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4896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4896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4896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4896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4896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4896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4896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4896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4896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4896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4896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4896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4896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4896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4896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4896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4896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4896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4896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4896</v>
      </c>
      <c r="B16544" t="s">
        <v>3477</v>
      </c>
      <c r="C16544" t="s">
        <v>4097</v>
      </c>
      <c r="D16544">
        <v>1418.6340456061512</v>
      </c>
    </row>
    <row r="16545" spans="1:4" x14ac:dyDescent="0.45">
      <c r="A16545" t="s">
        <v>4896</v>
      </c>
      <c r="B16545" t="s">
        <v>3477</v>
      </c>
      <c r="C16545" t="s">
        <v>4098</v>
      </c>
      <c r="D16545">
        <v>371585.98380798235</v>
      </c>
    </row>
    <row r="16546" spans="1:4" x14ac:dyDescent="0.45">
      <c r="A16546" t="s">
        <v>4896</v>
      </c>
      <c r="B16546" t="s">
        <v>3477</v>
      </c>
      <c r="C16546" t="s">
        <v>4099</v>
      </c>
      <c r="D16546">
        <v>185437.54506747663</v>
      </c>
    </row>
    <row r="16547" spans="1:4" x14ac:dyDescent="0.45">
      <c r="A16547" t="s">
        <v>4896</v>
      </c>
      <c r="B16547" t="s">
        <v>3477</v>
      </c>
      <c r="C16547" t="s">
        <v>4100</v>
      </c>
      <c r="D16547">
        <v>227212.57806614891</v>
      </c>
    </row>
    <row r="16548" spans="1:4" x14ac:dyDescent="0.45">
      <c r="A16548" t="s">
        <v>4896</v>
      </c>
      <c r="B16548" t="s">
        <v>3477</v>
      </c>
      <c r="C16548" t="s">
        <v>4101</v>
      </c>
      <c r="D16548">
        <v>5454997.5893684709</v>
      </c>
    </row>
    <row r="16549" spans="1:4" x14ac:dyDescent="0.45">
      <c r="A16549" t="s">
        <v>4896</v>
      </c>
      <c r="B16549" t="s">
        <v>3477</v>
      </c>
      <c r="C16549" t="s">
        <v>4102</v>
      </c>
      <c r="D16549">
        <v>70017.565556317073</v>
      </c>
    </row>
    <row r="16550" spans="1:4" x14ac:dyDescent="0.45">
      <c r="A16550" t="s">
        <v>4896</v>
      </c>
      <c r="B16550" t="s">
        <v>3477</v>
      </c>
      <c r="C16550" t="s">
        <v>4103</v>
      </c>
      <c r="D16550">
        <v>120.59674965168242</v>
      </c>
    </row>
    <row r="16551" spans="1:4" x14ac:dyDescent="0.45">
      <c r="A16551" t="s">
        <v>4896</v>
      </c>
      <c r="B16551" t="s">
        <v>3477</v>
      </c>
      <c r="C16551" t="s">
        <v>4104</v>
      </c>
      <c r="D16551">
        <v>32.063128923623893</v>
      </c>
    </row>
    <row r="16552" spans="1:4" x14ac:dyDescent="0.45">
      <c r="A16552" t="s">
        <v>4896</v>
      </c>
      <c r="B16552" t="s">
        <v>3477</v>
      </c>
      <c r="C16552" t="s">
        <v>4105</v>
      </c>
      <c r="D16552">
        <v>102742.37433145946</v>
      </c>
    </row>
    <row r="16553" spans="1:4" x14ac:dyDescent="0.45">
      <c r="A16553" t="s">
        <v>4896</v>
      </c>
      <c r="B16553" t="s">
        <v>3477</v>
      </c>
      <c r="C16553" t="s">
        <v>4106</v>
      </c>
      <c r="D16553">
        <v>931496.83491996478</v>
      </c>
    </row>
    <row r="16554" spans="1:4" x14ac:dyDescent="0.45">
      <c r="A16554" t="s">
        <v>4896</v>
      </c>
      <c r="B16554" t="s">
        <v>3477</v>
      </c>
      <c r="C16554" t="s">
        <v>4107</v>
      </c>
      <c r="D16554">
        <v>8894.5202669467781</v>
      </c>
    </row>
    <row r="16555" spans="1:4" x14ac:dyDescent="0.45">
      <c r="A16555" t="s">
        <v>4896</v>
      </c>
      <c r="B16555" t="s">
        <v>3477</v>
      </c>
      <c r="C16555" t="s">
        <v>4108</v>
      </c>
      <c r="D16555">
        <v>304103.2466259143</v>
      </c>
    </row>
    <row r="16556" spans="1:4" x14ac:dyDescent="0.45">
      <c r="A16556" t="s">
        <v>4896</v>
      </c>
      <c r="B16556" t="s">
        <v>3477</v>
      </c>
      <c r="C16556" t="s">
        <v>4109</v>
      </c>
      <c r="D16556">
        <v>18322.61186215721</v>
      </c>
    </row>
    <row r="16557" spans="1:4" x14ac:dyDescent="0.45">
      <c r="A16557" t="s">
        <v>4896</v>
      </c>
      <c r="B16557" t="s">
        <v>3477</v>
      </c>
      <c r="C16557" t="s">
        <v>4110</v>
      </c>
      <c r="D16557">
        <v>0.10452166846719424</v>
      </c>
    </row>
    <row r="16558" spans="1:4" x14ac:dyDescent="0.45">
      <c r="A16558" t="s">
        <v>4896</v>
      </c>
      <c r="B16558" t="s">
        <v>3477</v>
      </c>
      <c r="C16558" t="s">
        <v>4111</v>
      </c>
      <c r="D16558">
        <v>713.44567585436766</v>
      </c>
    </row>
    <row r="16559" spans="1:4" x14ac:dyDescent="0.45">
      <c r="A16559" t="s">
        <v>4896</v>
      </c>
      <c r="B16559" t="s">
        <v>3477</v>
      </c>
      <c r="C16559" t="s">
        <v>4112</v>
      </c>
      <c r="D16559">
        <v>1242.368849056641</v>
      </c>
    </row>
    <row r="16560" spans="1:4" x14ac:dyDescent="0.45">
      <c r="A16560" t="s">
        <v>4896</v>
      </c>
      <c r="B16560" t="s">
        <v>3477</v>
      </c>
      <c r="C16560" t="s">
        <v>4113</v>
      </c>
      <c r="D16560">
        <v>1287.920732931186</v>
      </c>
    </row>
    <row r="16561" spans="1:4" x14ac:dyDescent="0.45">
      <c r="A16561" t="s">
        <v>4896</v>
      </c>
      <c r="B16561" t="s">
        <v>3477</v>
      </c>
      <c r="C16561" t="s">
        <v>4114</v>
      </c>
      <c r="D16561">
        <v>1746.2284570576835</v>
      </c>
    </row>
    <row r="16562" spans="1:4" x14ac:dyDescent="0.45">
      <c r="A16562" t="s">
        <v>4896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4896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4896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4896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4896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4896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4896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4896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4896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4896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4896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4896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4896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4896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4896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4896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4896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4896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4896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4896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4896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4896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4896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4896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4896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4896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4896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4896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4896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4896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4896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4896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4896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4896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4896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4896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4896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4896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4896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4896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4896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4896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4896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4896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4896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4896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4896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4896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4896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4896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4896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4896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4896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4896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4896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4896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4896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4896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4896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4896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4896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4896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4896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4896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4896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4896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4896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4896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4896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4896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4896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4896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4896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4896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4896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4896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4896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4896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4896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4896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4896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4896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4896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4896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4896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4896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4896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4896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4896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4896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4896</v>
      </c>
      <c r="B16652" t="s">
        <v>3477</v>
      </c>
      <c r="C16652" t="s">
        <v>4205</v>
      </c>
      <c r="D16652">
        <v>76.963574689837571</v>
      </c>
    </row>
    <row r="16653" spans="1:4" x14ac:dyDescent="0.45">
      <c r="A16653" t="s">
        <v>4896</v>
      </c>
      <c r="B16653" t="s">
        <v>3477</v>
      </c>
      <c r="C16653" t="s">
        <v>4206</v>
      </c>
      <c r="D16653">
        <v>151452.38186404551</v>
      </c>
    </row>
    <row r="16654" spans="1:4" x14ac:dyDescent="0.45">
      <c r="A16654" t="s">
        <v>4896</v>
      </c>
      <c r="B16654" t="s">
        <v>3477</v>
      </c>
      <c r="C16654" t="s">
        <v>4207</v>
      </c>
      <c r="D16654">
        <v>932.27543397006195</v>
      </c>
    </row>
    <row r="16655" spans="1:4" x14ac:dyDescent="0.45">
      <c r="A16655" t="s">
        <v>4896</v>
      </c>
      <c r="B16655" t="s">
        <v>3477</v>
      </c>
      <c r="C16655" t="s">
        <v>4208</v>
      </c>
      <c r="D16655">
        <v>1233.6169883846273</v>
      </c>
    </row>
    <row r="16656" spans="1:4" x14ac:dyDescent="0.45">
      <c r="A16656" t="s">
        <v>4896</v>
      </c>
      <c r="B16656" t="s">
        <v>3477</v>
      </c>
      <c r="C16656" t="s">
        <v>4209</v>
      </c>
      <c r="D16656">
        <v>75194.134750009543</v>
      </c>
    </row>
    <row r="16657" spans="1:4" x14ac:dyDescent="0.45">
      <c r="A16657" t="s">
        <v>4896</v>
      </c>
      <c r="B16657" t="s">
        <v>3477</v>
      </c>
      <c r="C16657" t="s">
        <v>4210</v>
      </c>
      <c r="D16657">
        <v>50663.048835948823</v>
      </c>
    </row>
    <row r="16658" spans="1:4" x14ac:dyDescent="0.45">
      <c r="A16658" t="s">
        <v>4896</v>
      </c>
      <c r="B16658" t="s">
        <v>3477</v>
      </c>
      <c r="C16658" t="s">
        <v>4211</v>
      </c>
      <c r="D16658">
        <v>3.6569775182158364</v>
      </c>
    </row>
    <row r="16659" spans="1:4" x14ac:dyDescent="0.45">
      <c r="A16659" t="s">
        <v>4896</v>
      </c>
      <c r="B16659" t="s">
        <v>3477</v>
      </c>
      <c r="C16659" t="s">
        <v>4212</v>
      </c>
      <c r="D16659">
        <v>0.29273919472838716</v>
      </c>
    </row>
    <row r="16660" spans="1:4" x14ac:dyDescent="0.45">
      <c r="A16660" t="s">
        <v>4896</v>
      </c>
      <c r="B16660" t="s">
        <v>3477</v>
      </c>
      <c r="C16660" t="s">
        <v>4213</v>
      </c>
      <c r="D16660">
        <v>423.76156089548272</v>
      </c>
    </row>
    <row r="16661" spans="1:4" x14ac:dyDescent="0.45">
      <c r="A16661" t="s">
        <v>4896</v>
      </c>
      <c r="B16661" t="s">
        <v>3477</v>
      </c>
      <c r="C16661" t="s">
        <v>4214</v>
      </c>
      <c r="D16661">
        <v>14247.805369663674</v>
      </c>
    </row>
    <row r="16662" spans="1:4" x14ac:dyDescent="0.45">
      <c r="A16662" t="s">
        <v>4896</v>
      </c>
      <c r="B16662" t="s">
        <v>3477</v>
      </c>
      <c r="C16662" t="s">
        <v>4215</v>
      </c>
      <c r="D16662">
        <v>141.25385363182755</v>
      </c>
    </row>
    <row r="16663" spans="1:4" x14ac:dyDescent="0.45">
      <c r="A16663" t="s">
        <v>4896</v>
      </c>
      <c r="B16663" t="s">
        <v>3477</v>
      </c>
      <c r="C16663" t="s">
        <v>4216</v>
      </c>
      <c r="D16663">
        <v>263.67386011274476</v>
      </c>
    </row>
    <row r="16664" spans="1:4" x14ac:dyDescent="0.45">
      <c r="A16664" t="s">
        <v>4896</v>
      </c>
      <c r="B16664" t="s">
        <v>3477</v>
      </c>
      <c r="C16664" t="s">
        <v>4217</v>
      </c>
      <c r="D16664">
        <v>197.75539508455861</v>
      </c>
    </row>
    <row r="16665" spans="1:4" x14ac:dyDescent="0.45">
      <c r="A16665" t="s">
        <v>4896</v>
      </c>
      <c r="B16665" t="s">
        <v>3477</v>
      </c>
      <c r="C16665" t="s">
        <v>4218</v>
      </c>
      <c r="D16665">
        <v>2.9190485529960186E-2</v>
      </c>
    </row>
    <row r="16666" spans="1:4" x14ac:dyDescent="0.45">
      <c r="A16666" t="s">
        <v>4896</v>
      </c>
      <c r="B16666" t="s">
        <v>3477</v>
      </c>
      <c r="C16666" t="s">
        <v>4219</v>
      </c>
      <c r="D16666">
        <v>33.145310923944095</v>
      </c>
    </row>
    <row r="16667" spans="1:4" x14ac:dyDescent="0.45">
      <c r="A16667" t="s">
        <v>4896</v>
      </c>
      <c r="B16667" t="s">
        <v>3477</v>
      </c>
      <c r="C16667" t="s">
        <v>4220</v>
      </c>
      <c r="D16667">
        <v>150.67077720728275</v>
      </c>
    </row>
    <row r="16668" spans="1:4" x14ac:dyDescent="0.45">
      <c r="A16668" t="s">
        <v>4896</v>
      </c>
      <c r="B16668" t="s">
        <v>3477</v>
      </c>
      <c r="C16668" t="s">
        <v>4221</v>
      </c>
      <c r="D16668">
        <v>169.5046243581931</v>
      </c>
    </row>
    <row r="16669" spans="1:4" x14ac:dyDescent="0.45">
      <c r="A16669" t="s">
        <v>4896</v>
      </c>
      <c r="B16669" t="s">
        <v>3477</v>
      </c>
      <c r="C16669" t="s">
        <v>4222</v>
      </c>
      <c r="D16669">
        <v>69.502263633297176</v>
      </c>
    </row>
    <row r="16670" spans="1:4" x14ac:dyDescent="0.45">
      <c r="A16670" t="s">
        <v>4896</v>
      </c>
      <c r="B16670" t="s">
        <v>3477</v>
      </c>
      <c r="C16670" t="s">
        <v>4223</v>
      </c>
      <c r="D16670">
        <v>0</v>
      </c>
    </row>
    <row r="16671" spans="1:4" x14ac:dyDescent="0.45">
      <c r="A16671" t="s">
        <v>4896</v>
      </c>
      <c r="B16671" t="s">
        <v>3477</v>
      </c>
      <c r="C16671" t="s">
        <v>4224</v>
      </c>
      <c r="D16671">
        <v>0</v>
      </c>
    </row>
    <row r="16672" spans="1:4" x14ac:dyDescent="0.45">
      <c r="A16672" t="s">
        <v>4896</v>
      </c>
      <c r="B16672" t="s">
        <v>3477</v>
      </c>
      <c r="C16672" t="s">
        <v>4225</v>
      </c>
      <c r="D16672">
        <v>0</v>
      </c>
    </row>
    <row r="16673" spans="1:4" x14ac:dyDescent="0.45">
      <c r="A16673" t="s">
        <v>4896</v>
      </c>
      <c r="B16673" t="s">
        <v>3477</v>
      </c>
      <c r="C16673" t="s">
        <v>4226</v>
      </c>
      <c r="D16673">
        <v>0</v>
      </c>
    </row>
    <row r="16674" spans="1:4" x14ac:dyDescent="0.45">
      <c r="A16674" t="s">
        <v>4896</v>
      </c>
      <c r="B16674" t="s">
        <v>3477</v>
      </c>
      <c r="C16674" t="s">
        <v>4227</v>
      </c>
      <c r="D16674">
        <v>0</v>
      </c>
    </row>
    <row r="16675" spans="1:4" x14ac:dyDescent="0.45">
      <c r="A16675" t="s">
        <v>4896</v>
      </c>
      <c r="B16675" t="s">
        <v>3477</v>
      </c>
      <c r="C16675" t="s">
        <v>4228</v>
      </c>
      <c r="D16675">
        <v>0</v>
      </c>
    </row>
    <row r="16676" spans="1:4" x14ac:dyDescent="0.45">
      <c r="A16676" t="s">
        <v>4896</v>
      </c>
      <c r="B16676" t="s">
        <v>3477</v>
      </c>
      <c r="C16676" t="s">
        <v>4229</v>
      </c>
      <c r="D16676">
        <v>0</v>
      </c>
    </row>
    <row r="16677" spans="1:4" x14ac:dyDescent="0.45">
      <c r="A16677" t="s">
        <v>4896</v>
      </c>
      <c r="B16677" t="s">
        <v>3477</v>
      </c>
      <c r="C16677" t="s">
        <v>4230</v>
      </c>
      <c r="D16677">
        <v>0</v>
      </c>
    </row>
    <row r="16678" spans="1:4" x14ac:dyDescent="0.45">
      <c r="A16678" t="s">
        <v>4896</v>
      </c>
      <c r="B16678" t="s">
        <v>3477</v>
      </c>
      <c r="C16678" t="s">
        <v>4231</v>
      </c>
      <c r="D16678">
        <v>0</v>
      </c>
    </row>
    <row r="16679" spans="1:4" x14ac:dyDescent="0.45">
      <c r="A16679" t="s">
        <v>4896</v>
      </c>
      <c r="B16679" t="s">
        <v>3477</v>
      </c>
      <c r="C16679" t="s">
        <v>4232</v>
      </c>
      <c r="D16679">
        <v>0</v>
      </c>
    </row>
    <row r="16680" spans="1:4" x14ac:dyDescent="0.45">
      <c r="A16680" t="s">
        <v>4896</v>
      </c>
      <c r="B16680" t="s">
        <v>3477</v>
      </c>
      <c r="C16680" t="s">
        <v>4233</v>
      </c>
      <c r="D16680">
        <v>0</v>
      </c>
    </row>
    <row r="16681" spans="1:4" x14ac:dyDescent="0.45">
      <c r="A16681" t="s">
        <v>4896</v>
      </c>
      <c r="B16681" t="s">
        <v>3477</v>
      </c>
      <c r="C16681" t="s">
        <v>4234</v>
      </c>
      <c r="D16681">
        <v>0</v>
      </c>
    </row>
    <row r="16682" spans="1:4" x14ac:dyDescent="0.45">
      <c r="A16682" t="s">
        <v>4896</v>
      </c>
      <c r="B16682" t="s">
        <v>3477</v>
      </c>
      <c r="C16682" t="s">
        <v>4235</v>
      </c>
      <c r="D16682">
        <v>0</v>
      </c>
    </row>
    <row r="16683" spans="1:4" x14ac:dyDescent="0.45">
      <c r="A16683" t="s">
        <v>4896</v>
      </c>
      <c r="B16683" t="s">
        <v>3477</v>
      </c>
      <c r="C16683" t="s">
        <v>4236</v>
      </c>
      <c r="D16683">
        <v>0</v>
      </c>
    </row>
    <row r="16684" spans="1:4" x14ac:dyDescent="0.45">
      <c r="A16684" t="s">
        <v>4896</v>
      </c>
      <c r="B16684" t="s">
        <v>3477</v>
      </c>
      <c r="C16684" t="s">
        <v>4237</v>
      </c>
      <c r="D16684">
        <v>0</v>
      </c>
    </row>
    <row r="16685" spans="1:4" x14ac:dyDescent="0.45">
      <c r="A16685" t="s">
        <v>4896</v>
      </c>
      <c r="B16685" t="s">
        <v>3477</v>
      </c>
      <c r="C16685" t="s">
        <v>4238</v>
      </c>
      <c r="D16685">
        <v>0</v>
      </c>
    </row>
    <row r="16686" spans="1:4" x14ac:dyDescent="0.45">
      <c r="A16686" t="s">
        <v>4896</v>
      </c>
      <c r="B16686" t="s">
        <v>3477</v>
      </c>
      <c r="C16686" t="s">
        <v>4239</v>
      </c>
      <c r="D16686">
        <v>0</v>
      </c>
    </row>
    <row r="16687" spans="1:4" x14ac:dyDescent="0.45">
      <c r="A16687" t="s">
        <v>4896</v>
      </c>
      <c r="B16687" t="s">
        <v>3477</v>
      </c>
      <c r="C16687" t="s">
        <v>4240</v>
      </c>
      <c r="D16687">
        <v>0</v>
      </c>
    </row>
    <row r="16688" spans="1:4" x14ac:dyDescent="0.45">
      <c r="A16688" t="s">
        <v>4896</v>
      </c>
      <c r="B16688" t="s">
        <v>3477</v>
      </c>
      <c r="C16688" t="s">
        <v>4241</v>
      </c>
      <c r="D16688">
        <v>2958.9273311841207</v>
      </c>
    </row>
    <row r="16689" spans="1:4" x14ac:dyDescent="0.45">
      <c r="A16689" t="s">
        <v>4896</v>
      </c>
      <c r="B16689" t="s">
        <v>3477</v>
      </c>
      <c r="C16689" t="s">
        <v>4242</v>
      </c>
      <c r="D16689">
        <v>722335.38072820671</v>
      </c>
    </row>
    <row r="16690" spans="1:4" x14ac:dyDescent="0.45">
      <c r="A16690" t="s">
        <v>4896</v>
      </c>
      <c r="B16690" t="s">
        <v>3477</v>
      </c>
      <c r="C16690" t="s">
        <v>4243</v>
      </c>
      <c r="D16690">
        <v>21630.779110725292</v>
      </c>
    </row>
    <row r="16691" spans="1:4" x14ac:dyDescent="0.45">
      <c r="A16691" t="s">
        <v>4896</v>
      </c>
      <c r="B16691" t="s">
        <v>3477</v>
      </c>
      <c r="C16691" t="s">
        <v>4244</v>
      </c>
      <c r="D16691">
        <v>28977.08145021688</v>
      </c>
    </row>
    <row r="16692" spans="1:4" x14ac:dyDescent="0.45">
      <c r="A16692" t="s">
        <v>4896</v>
      </c>
      <c r="B16692" t="s">
        <v>3477</v>
      </c>
      <c r="C16692" t="s">
        <v>4245</v>
      </c>
      <c r="D16692">
        <v>3007035.4083100976</v>
      </c>
    </row>
    <row r="16693" spans="1:4" x14ac:dyDescent="0.45">
      <c r="A16693" t="s">
        <v>4896</v>
      </c>
      <c r="B16693" t="s">
        <v>3477</v>
      </c>
      <c r="C16693" t="s">
        <v>4246</v>
      </c>
      <c r="D16693">
        <v>204165.98585170438</v>
      </c>
    </row>
    <row r="16694" spans="1:4" x14ac:dyDescent="0.45">
      <c r="A16694" t="s">
        <v>4896</v>
      </c>
      <c r="B16694" t="s">
        <v>3477</v>
      </c>
      <c r="C16694" t="s">
        <v>4247</v>
      </c>
      <c r="D16694">
        <v>110.03078006765989</v>
      </c>
    </row>
    <row r="16695" spans="1:4" x14ac:dyDescent="0.45">
      <c r="A16695" t="s">
        <v>4896</v>
      </c>
      <c r="B16695" t="s">
        <v>3477</v>
      </c>
      <c r="C16695" t="s">
        <v>4248</v>
      </c>
      <c r="D16695">
        <v>18.306062243566071</v>
      </c>
    </row>
    <row r="16696" spans="1:4" x14ac:dyDescent="0.45">
      <c r="A16696" t="s">
        <v>4896</v>
      </c>
      <c r="B16696" t="s">
        <v>3477</v>
      </c>
      <c r="C16696" t="s">
        <v>4249</v>
      </c>
      <c r="D16696">
        <v>14488.54072510844</v>
      </c>
    </row>
    <row r="16697" spans="1:4" x14ac:dyDescent="0.45">
      <c r="A16697" t="s">
        <v>4896</v>
      </c>
      <c r="B16697" t="s">
        <v>3477</v>
      </c>
      <c r="C16697" t="s">
        <v>4250</v>
      </c>
      <c r="D16697">
        <v>2540596.2257408476</v>
      </c>
    </row>
    <row r="16698" spans="1:4" x14ac:dyDescent="0.45">
      <c r="A16698" t="s">
        <v>4896</v>
      </c>
      <c r="B16698" t="s">
        <v>3477</v>
      </c>
      <c r="C16698" t="s">
        <v>4251</v>
      </c>
      <c r="D16698">
        <v>3520.103204339734</v>
      </c>
    </row>
    <row r="16699" spans="1:4" x14ac:dyDescent="0.45">
      <c r="A16699" t="s">
        <v>4896</v>
      </c>
      <c r="B16699" t="s">
        <v>3477</v>
      </c>
      <c r="C16699" t="s">
        <v>4252</v>
      </c>
      <c r="D16699">
        <v>56066.571327092213</v>
      </c>
    </row>
    <row r="16700" spans="1:4" x14ac:dyDescent="0.45">
      <c r="A16700" t="s">
        <v>4896</v>
      </c>
      <c r="B16700" t="s">
        <v>3477</v>
      </c>
      <c r="C16700" t="s">
        <v>4253</v>
      </c>
      <c r="D16700">
        <v>4897.5348929944075</v>
      </c>
    </row>
    <row r="16701" spans="1:4" x14ac:dyDescent="0.45">
      <c r="A16701" t="s">
        <v>4896</v>
      </c>
      <c r="B16701" t="s">
        <v>3477</v>
      </c>
      <c r="C16701" t="s">
        <v>4254</v>
      </c>
      <c r="D16701">
        <v>0.24319335699181299</v>
      </c>
    </row>
    <row r="16702" spans="1:4" x14ac:dyDescent="0.45">
      <c r="A16702" t="s">
        <v>4896</v>
      </c>
      <c r="B16702" t="s">
        <v>3477</v>
      </c>
      <c r="C16702" t="s">
        <v>4255</v>
      </c>
      <c r="D16702">
        <v>1683.5276194668263</v>
      </c>
    </row>
    <row r="16703" spans="1:4" x14ac:dyDescent="0.45">
      <c r="A16703" t="s">
        <v>4896</v>
      </c>
      <c r="B16703" t="s">
        <v>3477</v>
      </c>
      <c r="C16703" t="s">
        <v>4256</v>
      </c>
      <c r="D16703">
        <v>5509.726754618704</v>
      </c>
    </row>
    <row r="16704" spans="1:4" x14ac:dyDescent="0.45">
      <c r="A16704" t="s">
        <v>4896</v>
      </c>
      <c r="B16704" t="s">
        <v>3477</v>
      </c>
      <c r="C16704" t="s">
        <v>4257</v>
      </c>
      <c r="D16704">
        <v>5662.7747200247832</v>
      </c>
    </row>
    <row r="16705" spans="1:4" x14ac:dyDescent="0.45">
      <c r="A16705" t="s">
        <v>4896</v>
      </c>
      <c r="B16705" t="s">
        <v>3477</v>
      </c>
      <c r="C16705" t="s">
        <v>4258</v>
      </c>
      <c r="D16705">
        <v>1479.4636655920604</v>
      </c>
    </row>
    <row r="16706" spans="1:4" x14ac:dyDescent="0.45">
      <c r="A16706" t="s">
        <v>4896</v>
      </c>
      <c r="B16706" t="s">
        <v>3477</v>
      </c>
      <c r="C16706" t="s">
        <v>4259</v>
      </c>
      <c r="D16706">
        <v>-5.8524165069684385E-16</v>
      </c>
    </row>
    <row r="16707" spans="1:4" x14ac:dyDescent="0.45">
      <c r="A16707" t="s">
        <v>4896</v>
      </c>
      <c r="B16707" t="s">
        <v>3477</v>
      </c>
      <c r="C16707" t="s">
        <v>4260</v>
      </c>
      <c r="D16707">
        <v>-3.259810910094529E-13</v>
      </c>
    </row>
    <row r="16708" spans="1:4" x14ac:dyDescent="0.45">
      <c r="A16708" t="s">
        <v>4896</v>
      </c>
      <c r="B16708" t="s">
        <v>3477</v>
      </c>
      <c r="C16708" t="s">
        <v>4261</v>
      </c>
      <c r="D16708">
        <v>-4.5282558858161791E-14</v>
      </c>
    </row>
    <row r="16709" spans="1:4" x14ac:dyDescent="0.45">
      <c r="A16709" t="s">
        <v>4896</v>
      </c>
      <c r="B16709" t="s">
        <v>3477</v>
      </c>
      <c r="C16709" t="s">
        <v>4262</v>
      </c>
      <c r="D16709">
        <v>-5.7642864703666411E-14</v>
      </c>
    </row>
    <row r="16710" spans="1:4" x14ac:dyDescent="0.45">
      <c r="A16710" t="s">
        <v>4896</v>
      </c>
      <c r="B16710" t="s">
        <v>3477</v>
      </c>
      <c r="C16710" t="s">
        <v>4263</v>
      </c>
      <c r="D16710">
        <v>-2.0008883439004423E-12</v>
      </c>
    </row>
    <row r="16711" spans="1:4" x14ac:dyDescent="0.45">
      <c r="A16711" t="s">
        <v>4896</v>
      </c>
      <c r="B16711" t="s">
        <v>3477</v>
      </c>
      <c r="C16711" t="s">
        <v>4264</v>
      </c>
      <c r="D16711">
        <v>-1.3142653187969699E-13</v>
      </c>
    </row>
    <row r="16712" spans="1:4" x14ac:dyDescent="0.45">
      <c r="A16712" t="s">
        <v>4896</v>
      </c>
      <c r="B16712" t="s">
        <v>3477</v>
      </c>
      <c r="C16712" t="s">
        <v>4265</v>
      </c>
      <c r="D16712">
        <v>-1.5661498764529824E-15</v>
      </c>
    </row>
    <row r="16713" spans="1:4" x14ac:dyDescent="0.45">
      <c r="A16713" t="s">
        <v>4896</v>
      </c>
      <c r="B16713" t="s">
        <v>3477</v>
      </c>
      <c r="C16713" t="s">
        <v>4266</v>
      </c>
      <c r="D16713">
        <v>-1.8456194084137679E-15</v>
      </c>
    </row>
    <row r="16714" spans="1:4" x14ac:dyDescent="0.45">
      <c r="A16714" t="s">
        <v>4896</v>
      </c>
      <c r="B16714" t="s">
        <v>3477</v>
      </c>
      <c r="C16714" t="s">
        <v>4267</v>
      </c>
      <c r="D16714">
        <v>-3.0522642191499473E-13</v>
      </c>
    </row>
    <row r="16715" spans="1:4" x14ac:dyDescent="0.45">
      <c r="A16715" t="s">
        <v>4896</v>
      </c>
      <c r="B16715" t="s">
        <v>3477</v>
      </c>
      <c r="C16715" t="s">
        <v>4268</v>
      </c>
      <c r="D16715">
        <v>-3.0013325158506634E-12</v>
      </c>
    </row>
    <row r="16716" spans="1:4" x14ac:dyDescent="0.45">
      <c r="A16716" t="s">
        <v>4896</v>
      </c>
      <c r="B16716" t="s">
        <v>3477</v>
      </c>
      <c r="C16716" t="s">
        <v>4269</v>
      </c>
      <c r="D16716">
        <v>-2.3507709556724877E-15</v>
      </c>
    </row>
    <row r="16717" spans="1:4" x14ac:dyDescent="0.45">
      <c r="A16717" t="s">
        <v>4896</v>
      </c>
      <c r="B16717" t="s">
        <v>3477</v>
      </c>
      <c r="C16717" t="s">
        <v>4270</v>
      </c>
      <c r="D16717">
        <v>-3.7675090425182135E-14</v>
      </c>
    </row>
    <row r="16718" spans="1:4" x14ac:dyDescent="0.45">
      <c r="A16718" t="s">
        <v>4896</v>
      </c>
      <c r="B16718" t="s">
        <v>3477</v>
      </c>
      <c r="C16718" t="s">
        <v>4271</v>
      </c>
      <c r="D16718">
        <v>-1.5804471331648528E-15</v>
      </c>
    </row>
    <row r="16719" spans="1:4" x14ac:dyDescent="0.45">
      <c r="A16719" t="s">
        <v>4896</v>
      </c>
      <c r="B16719" t="s">
        <v>3477</v>
      </c>
      <c r="C16719" t="s">
        <v>4272</v>
      </c>
      <c r="D16719">
        <v>-1.4475517673417924E-19</v>
      </c>
    </row>
    <row r="16720" spans="1:4" x14ac:dyDescent="0.45">
      <c r="A16720" t="s">
        <v>4896</v>
      </c>
      <c r="B16720" t="s">
        <v>3477</v>
      </c>
      <c r="C16720" t="s">
        <v>4273</v>
      </c>
      <c r="D16720">
        <v>-3.1159834179561587E-16</v>
      </c>
    </row>
    <row r="16721" spans="1:4" x14ac:dyDescent="0.45">
      <c r="A16721" t="s">
        <v>4896</v>
      </c>
      <c r="B16721" t="s">
        <v>3477</v>
      </c>
      <c r="C16721" t="s">
        <v>4274</v>
      </c>
      <c r="D16721">
        <v>-9.4484676083084206E-16</v>
      </c>
    </row>
    <row r="16722" spans="1:4" x14ac:dyDescent="0.45">
      <c r="A16722" t="s">
        <v>4896</v>
      </c>
      <c r="B16722" t="s">
        <v>3477</v>
      </c>
      <c r="C16722" t="s">
        <v>4275</v>
      </c>
      <c r="D16722">
        <v>-1.0133771866094321E-15</v>
      </c>
    </row>
    <row r="16723" spans="1:4" x14ac:dyDescent="0.45">
      <c r="A16723" t="s">
        <v>4896</v>
      </c>
      <c r="B16723" t="s">
        <v>3477</v>
      </c>
      <c r="C16723" t="s">
        <v>4276</v>
      </c>
      <c r="D16723">
        <v>-4.2268311517545955E-14</v>
      </c>
    </row>
    <row r="16724" spans="1:4" x14ac:dyDescent="0.45">
      <c r="A16724" t="s">
        <v>4896</v>
      </c>
      <c r="B16724" t="s">
        <v>3477</v>
      </c>
      <c r="C16724" t="s">
        <v>4277</v>
      </c>
      <c r="D16724">
        <v>0</v>
      </c>
    </row>
    <row r="16725" spans="1:4" x14ac:dyDescent="0.45">
      <c r="A16725" t="s">
        <v>4896</v>
      </c>
      <c r="B16725" t="s">
        <v>3477</v>
      </c>
      <c r="C16725" t="s">
        <v>4278</v>
      </c>
      <c r="D16725">
        <v>0</v>
      </c>
    </row>
    <row r="16726" spans="1:4" x14ac:dyDescent="0.45">
      <c r="A16726" t="s">
        <v>4896</v>
      </c>
      <c r="B16726" t="s">
        <v>3477</v>
      </c>
      <c r="C16726" t="s">
        <v>4279</v>
      </c>
      <c r="D16726">
        <v>0</v>
      </c>
    </row>
    <row r="16727" spans="1:4" x14ac:dyDescent="0.45">
      <c r="A16727" t="s">
        <v>4896</v>
      </c>
      <c r="B16727" t="s">
        <v>3477</v>
      </c>
      <c r="C16727" t="s">
        <v>4280</v>
      </c>
      <c r="D16727">
        <v>0</v>
      </c>
    </row>
    <row r="16728" spans="1:4" x14ac:dyDescent="0.45">
      <c r="A16728" t="s">
        <v>4896</v>
      </c>
      <c r="B16728" t="s">
        <v>3477</v>
      </c>
      <c r="C16728" t="s">
        <v>4281</v>
      </c>
      <c r="D16728">
        <v>0</v>
      </c>
    </row>
    <row r="16729" spans="1:4" x14ac:dyDescent="0.45">
      <c r="A16729" t="s">
        <v>4896</v>
      </c>
      <c r="B16729" t="s">
        <v>3477</v>
      </c>
      <c r="C16729" t="s">
        <v>4282</v>
      </c>
      <c r="D16729">
        <v>0</v>
      </c>
    </row>
    <row r="16730" spans="1:4" x14ac:dyDescent="0.45">
      <c r="A16730" t="s">
        <v>4896</v>
      </c>
      <c r="B16730" t="s">
        <v>3477</v>
      </c>
      <c r="C16730" t="s">
        <v>4283</v>
      </c>
      <c r="D16730">
        <v>0</v>
      </c>
    </row>
    <row r="16731" spans="1:4" x14ac:dyDescent="0.45">
      <c r="A16731" t="s">
        <v>4896</v>
      </c>
      <c r="B16731" t="s">
        <v>3477</v>
      </c>
      <c r="C16731" t="s">
        <v>4284</v>
      </c>
      <c r="D16731">
        <v>0</v>
      </c>
    </row>
    <row r="16732" spans="1:4" x14ac:dyDescent="0.45">
      <c r="A16732" t="s">
        <v>4896</v>
      </c>
      <c r="B16732" t="s">
        <v>3477</v>
      </c>
      <c r="C16732" t="s">
        <v>4285</v>
      </c>
      <c r="D16732">
        <v>0</v>
      </c>
    </row>
    <row r="16733" spans="1:4" x14ac:dyDescent="0.45">
      <c r="A16733" t="s">
        <v>4896</v>
      </c>
      <c r="B16733" t="s">
        <v>3477</v>
      </c>
      <c r="C16733" t="s">
        <v>4286</v>
      </c>
      <c r="D16733">
        <v>0</v>
      </c>
    </row>
    <row r="16734" spans="1:4" x14ac:dyDescent="0.45">
      <c r="A16734" t="s">
        <v>4896</v>
      </c>
      <c r="B16734" t="s">
        <v>3477</v>
      </c>
      <c r="C16734" t="s">
        <v>4287</v>
      </c>
      <c r="D16734">
        <v>0</v>
      </c>
    </row>
    <row r="16735" spans="1:4" x14ac:dyDescent="0.45">
      <c r="A16735" t="s">
        <v>4896</v>
      </c>
      <c r="B16735" t="s">
        <v>3477</v>
      </c>
      <c r="C16735" t="s">
        <v>4288</v>
      </c>
      <c r="D16735">
        <v>0</v>
      </c>
    </row>
    <row r="16736" spans="1:4" x14ac:dyDescent="0.45">
      <c r="A16736" t="s">
        <v>4896</v>
      </c>
      <c r="B16736" t="s">
        <v>3477</v>
      </c>
      <c r="C16736" t="s">
        <v>4289</v>
      </c>
      <c r="D16736">
        <v>0</v>
      </c>
    </row>
    <row r="16737" spans="1:4" x14ac:dyDescent="0.45">
      <c r="A16737" t="s">
        <v>4896</v>
      </c>
      <c r="B16737" t="s">
        <v>3477</v>
      </c>
      <c r="C16737" t="s">
        <v>4290</v>
      </c>
      <c r="D16737">
        <v>0</v>
      </c>
    </row>
    <row r="16738" spans="1:4" x14ac:dyDescent="0.45">
      <c r="A16738" t="s">
        <v>4896</v>
      </c>
      <c r="B16738" t="s">
        <v>3477</v>
      </c>
      <c r="C16738" t="s">
        <v>4291</v>
      </c>
      <c r="D16738">
        <v>0</v>
      </c>
    </row>
    <row r="16739" spans="1:4" x14ac:dyDescent="0.45">
      <c r="A16739" t="s">
        <v>4896</v>
      </c>
      <c r="B16739" t="s">
        <v>3477</v>
      </c>
      <c r="C16739" t="s">
        <v>4292</v>
      </c>
      <c r="D16739">
        <v>0</v>
      </c>
    </row>
    <row r="16740" spans="1:4" x14ac:dyDescent="0.45">
      <c r="A16740" t="s">
        <v>4896</v>
      </c>
      <c r="B16740" t="s">
        <v>3477</v>
      </c>
      <c r="C16740" t="s">
        <v>4293</v>
      </c>
      <c r="D16740">
        <v>0</v>
      </c>
    </row>
    <row r="16741" spans="1:4" x14ac:dyDescent="0.45">
      <c r="A16741" t="s">
        <v>4896</v>
      </c>
      <c r="B16741" t="s">
        <v>3477</v>
      </c>
      <c r="C16741" t="s">
        <v>4294</v>
      </c>
      <c r="D16741">
        <v>0</v>
      </c>
    </row>
    <row r="16742" spans="1:4" x14ac:dyDescent="0.45">
      <c r="A16742" t="s">
        <v>4896</v>
      </c>
      <c r="B16742" t="s">
        <v>3477</v>
      </c>
      <c r="C16742" t="s">
        <v>4295</v>
      </c>
      <c r="D16742">
        <v>0</v>
      </c>
    </row>
    <row r="16743" spans="1:4" x14ac:dyDescent="0.45">
      <c r="A16743" t="s">
        <v>4896</v>
      </c>
      <c r="B16743" t="s">
        <v>3477</v>
      </c>
      <c r="C16743" t="s">
        <v>4296</v>
      </c>
      <c r="D16743">
        <v>0</v>
      </c>
    </row>
    <row r="16744" spans="1:4" x14ac:dyDescent="0.45">
      <c r="A16744" t="s">
        <v>4896</v>
      </c>
      <c r="B16744" t="s">
        <v>3477</v>
      </c>
      <c r="C16744" t="s">
        <v>4297</v>
      </c>
      <c r="D16744">
        <v>0</v>
      </c>
    </row>
    <row r="16745" spans="1:4" x14ac:dyDescent="0.45">
      <c r="A16745" t="s">
        <v>4896</v>
      </c>
      <c r="B16745" t="s">
        <v>3477</v>
      </c>
      <c r="C16745" t="s">
        <v>4298</v>
      </c>
      <c r="D16745">
        <v>0</v>
      </c>
    </row>
    <row r="16746" spans="1:4" x14ac:dyDescent="0.45">
      <c r="A16746" t="s">
        <v>4896</v>
      </c>
      <c r="B16746" t="s">
        <v>3477</v>
      </c>
      <c r="C16746" t="s">
        <v>4299</v>
      </c>
      <c r="D16746">
        <v>0</v>
      </c>
    </row>
    <row r="16747" spans="1:4" x14ac:dyDescent="0.45">
      <c r="A16747" t="s">
        <v>4896</v>
      </c>
      <c r="B16747" t="s">
        <v>3477</v>
      </c>
      <c r="C16747" t="s">
        <v>4300</v>
      </c>
      <c r="D16747">
        <v>0</v>
      </c>
    </row>
    <row r="16748" spans="1:4" x14ac:dyDescent="0.45">
      <c r="A16748" t="s">
        <v>4896</v>
      </c>
      <c r="B16748" t="s">
        <v>3477</v>
      </c>
      <c r="C16748" t="s">
        <v>4301</v>
      </c>
      <c r="D16748">
        <v>0</v>
      </c>
    </row>
    <row r="16749" spans="1:4" x14ac:dyDescent="0.45">
      <c r="A16749" t="s">
        <v>4896</v>
      </c>
      <c r="B16749" t="s">
        <v>3477</v>
      </c>
      <c r="C16749" t="s">
        <v>4302</v>
      </c>
      <c r="D16749">
        <v>0</v>
      </c>
    </row>
    <row r="16750" spans="1:4" x14ac:dyDescent="0.45">
      <c r="A16750" t="s">
        <v>4896</v>
      </c>
      <c r="B16750" t="s">
        <v>3477</v>
      </c>
      <c r="C16750" t="s">
        <v>4303</v>
      </c>
      <c r="D16750">
        <v>0</v>
      </c>
    </row>
    <row r="16751" spans="1:4" x14ac:dyDescent="0.45">
      <c r="A16751" t="s">
        <v>4896</v>
      </c>
      <c r="B16751" t="s">
        <v>3477</v>
      </c>
      <c r="C16751" t="s">
        <v>4304</v>
      </c>
      <c r="D16751">
        <v>0</v>
      </c>
    </row>
    <row r="16752" spans="1:4" x14ac:dyDescent="0.45">
      <c r="A16752" t="s">
        <v>4896</v>
      </c>
      <c r="B16752" t="s">
        <v>3477</v>
      </c>
      <c r="C16752" t="s">
        <v>4305</v>
      </c>
      <c r="D16752">
        <v>0</v>
      </c>
    </row>
    <row r="16753" spans="1:4" x14ac:dyDescent="0.45">
      <c r="A16753" t="s">
        <v>4896</v>
      </c>
      <c r="B16753" t="s">
        <v>3477</v>
      </c>
      <c r="C16753" t="s">
        <v>4306</v>
      </c>
      <c r="D16753">
        <v>0</v>
      </c>
    </row>
    <row r="16754" spans="1:4" x14ac:dyDescent="0.45">
      <c r="A16754" t="s">
        <v>4896</v>
      </c>
      <c r="B16754" t="s">
        <v>3477</v>
      </c>
      <c r="C16754" t="s">
        <v>4307</v>
      </c>
      <c r="D16754">
        <v>0</v>
      </c>
    </row>
    <row r="16755" spans="1:4" x14ac:dyDescent="0.45">
      <c r="A16755" t="s">
        <v>4896</v>
      </c>
      <c r="B16755" t="s">
        <v>3477</v>
      </c>
      <c r="C16755" t="s">
        <v>4308</v>
      </c>
      <c r="D16755">
        <v>0</v>
      </c>
    </row>
    <row r="16756" spans="1:4" x14ac:dyDescent="0.45">
      <c r="A16756" t="s">
        <v>4896</v>
      </c>
      <c r="B16756" t="s">
        <v>3477</v>
      </c>
      <c r="C16756" t="s">
        <v>4309</v>
      </c>
      <c r="D16756">
        <v>0</v>
      </c>
    </row>
    <row r="16757" spans="1:4" x14ac:dyDescent="0.45">
      <c r="A16757" t="s">
        <v>4896</v>
      </c>
      <c r="B16757" t="s">
        <v>3477</v>
      </c>
      <c r="C16757" t="s">
        <v>4310</v>
      </c>
      <c r="D16757">
        <v>0</v>
      </c>
    </row>
    <row r="16758" spans="1:4" x14ac:dyDescent="0.45">
      <c r="A16758" t="s">
        <v>4896</v>
      </c>
      <c r="B16758" t="s">
        <v>3477</v>
      </c>
      <c r="C16758" t="s">
        <v>4311</v>
      </c>
      <c r="D16758">
        <v>0</v>
      </c>
    </row>
    <row r="16759" spans="1:4" x14ac:dyDescent="0.45">
      <c r="A16759" t="s">
        <v>4896</v>
      </c>
      <c r="B16759" t="s">
        <v>3477</v>
      </c>
      <c r="C16759" t="s">
        <v>4312</v>
      </c>
      <c r="D16759">
        <v>0</v>
      </c>
    </row>
    <row r="16760" spans="1:4" x14ac:dyDescent="0.45">
      <c r="A16760" t="s">
        <v>4896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4896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4896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4896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4896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4896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4896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4896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4896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4896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4896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4896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4896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4896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4896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4896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4896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4896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4896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4896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4896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4896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4896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4896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4896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4896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4896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4896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4896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4896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4896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4896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4896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4896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4896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4896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4896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4896</v>
      </c>
      <c r="B16797" t="s">
        <v>3477</v>
      </c>
      <c r="C16797" t="s">
        <v>4350</v>
      </c>
      <c r="D16797">
        <v>-5.4227366793630663E-10</v>
      </c>
    </row>
    <row r="16798" spans="1:4" x14ac:dyDescent="0.45">
      <c r="A16798" t="s">
        <v>4896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4896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4896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4896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4896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4896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4896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4896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4896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4896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4896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4896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4896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4896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4896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4896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4896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4896</v>
      </c>
      <c r="B16815" t="s">
        <v>3477</v>
      </c>
      <c r="C16815" t="s">
        <v>4368</v>
      </c>
      <c r="D16815">
        <v>1.9895773410536302E-9</v>
      </c>
    </row>
    <row r="16816" spans="1:4" x14ac:dyDescent="0.45">
      <c r="A16816" t="s">
        <v>4896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4896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4896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4896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4896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4896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4896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4896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4896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4896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4896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4896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4896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4896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4896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4896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4896</v>
      </c>
      <c r="B16832" t="s">
        <v>3477</v>
      </c>
      <c r="C16832" t="s">
        <v>4385</v>
      </c>
      <c r="D16832">
        <v>0</v>
      </c>
    </row>
    <row r="16833" spans="1:4" x14ac:dyDescent="0.45">
      <c r="A16833" t="s">
        <v>4896</v>
      </c>
      <c r="B16833" t="s">
        <v>3477</v>
      </c>
      <c r="C16833" t="s">
        <v>4386</v>
      </c>
      <c r="D16833">
        <v>0</v>
      </c>
    </row>
    <row r="16834" spans="1:4" x14ac:dyDescent="0.45">
      <c r="A16834" t="s">
        <v>4896</v>
      </c>
      <c r="B16834" t="s">
        <v>3477</v>
      </c>
      <c r="C16834" t="s">
        <v>4387</v>
      </c>
      <c r="D16834">
        <v>0</v>
      </c>
    </row>
    <row r="16835" spans="1:4" x14ac:dyDescent="0.45">
      <c r="A16835" t="s">
        <v>4896</v>
      </c>
      <c r="B16835" t="s">
        <v>3477</v>
      </c>
      <c r="C16835" t="s">
        <v>4388</v>
      </c>
      <c r="D16835">
        <v>0</v>
      </c>
    </row>
    <row r="16836" spans="1:4" x14ac:dyDescent="0.45">
      <c r="A16836" t="s">
        <v>4896</v>
      </c>
      <c r="B16836" t="s">
        <v>3477</v>
      </c>
      <c r="C16836" t="s">
        <v>4389</v>
      </c>
      <c r="D16836">
        <v>0</v>
      </c>
    </row>
    <row r="16837" spans="1:4" x14ac:dyDescent="0.45">
      <c r="A16837" t="s">
        <v>4896</v>
      </c>
      <c r="B16837" t="s">
        <v>3477</v>
      </c>
      <c r="C16837" t="s">
        <v>4390</v>
      </c>
      <c r="D16837">
        <v>0</v>
      </c>
    </row>
    <row r="16838" spans="1:4" x14ac:dyDescent="0.45">
      <c r="A16838" t="s">
        <v>4896</v>
      </c>
      <c r="B16838" t="s">
        <v>3477</v>
      </c>
      <c r="C16838" t="s">
        <v>4391</v>
      </c>
      <c r="D16838">
        <v>0</v>
      </c>
    </row>
    <row r="16839" spans="1:4" x14ac:dyDescent="0.45">
      <c r="A16839" t="s">
        <v>4896</v>
      </c>
      <c r="B16839" t="s">
        <v>3477</v>
      </c>
      <c r="C16839" t="s">
        <v>4392</v>
      </c>
      <c r="D16839">
        <v>0</v>
      </c>
    </row>
    <row r="16840" spans="1:4" x14ac:dyDescent="0.45">
      <c r="A16840" t="s">
        <v>4896</v>
      </c>
      <c r="B16840" t="s">
        <v>3477</v>
      </c>
      <c r="C16840" t="s">
        <v>4393</v>
      </c>
      <c r="D16840">
        <v>0</v>
      </c>
    </row>
    <row r="16841" spans="1:4" x14ac:dyDescent="0.45">
      <c r="A16841" t="s">
        <v>4896</v>
      </c>
      <c r="B16841" t="s">
        <v>3477</v>
      </c>
      <c r="C16841" t="s">
        <v>4394</v>
      </c>
      <c r="D16841">
        <v>0</v>
      </c>
    </row>
    <row r="16842" spans="1:4" x14ac:dyDescent="0.45">
      <c r="A16842" t="s">
        <v>4896</v>
      </c>
      <c r="B16842" t="s">
        <v>3477</v>
      </c>
      <c r="C16842" t="s">
        <v>4395</v>
      </c>
      <c r="D16842">
        <v>0</v>
      </c>
    </row>
    <row r="16843" spans="1:4" x14ac:dyDescent="0.45">
      <c r="A16843" t="s">
        <v>4896</v>
      </c>
      <c r="B16843" t="s">
        <v>3477</v>
      </c>
      <c r="C16843" t="s">
        <v>4396</v>
      </c>
      <c r="D16843">
        <v>0</v>
      </c>
    </row>
    <row r="16844" spans="1:4" x14ac:dyDescent="0.45">
      <c r="A16844" t="s">
        <v>4896</v>
      </c>
      <c r="B16844" t="s">
        <v>3477</v>
      </c>
      <c r="C16844" t="s">
        <v>4397</v>
      </c>
      <c r="D16844">
        <v>0</v>
      </c>
    </row>
    <row r="16845" spans="1:4" x14ac:dyDescent="0.45">
      <c r="A16845" t="s">
        <v>4896</v>
      </c>
      <c r="B16845" t="s">
        <v>3477</v>
      </c>
      <c r="C16845" t="s">
        <v>4398</v>
      </c>
      <c r="D16845">
        <v>0</v>
      </c>
    </row>
    <row r="16846" spans="1:4" x14ac:dyDescent="0.45">
      <c r="A16846" t="s">
        <v>4896</v>
      </c>
      <c r="B16846" t="s">
        <v>3477</v>
      </c>
      <c r="C16846" t="s">
        <v>4399</v>
      </c>
      <c r="D16846">
        <v>0</v>
      </c>
    </row>
    <row r="16847" spans="1:4" x14ac:dyDescent="0.45">
      <c r="A16847" t="s">
        <v>4896</v>
      </c>
      <c r="B16847" t="s">
        <v>3477</v>
      </c>
      <c r="C16847" t="s">
        <v>4400</v>
      </c>
      <c r="D16847">
        <v>0</v>
      </c>
    </row>
    <row r="16848" spans="1:4" x14ac:dyDescent="0.45">
      <c r="A16848" t="s">
        <v>4896</v>
      </c>
      <c r="B16848" t="s">
        <v>3477</v>
      </c>
      <c r="C16848" t="s">
        <v>4401</v>
      </c>
      <c r="D16848">
        <v>0</v>
      </c>
    </row>
    <row r="16849" spans="1:4" x14ac:dyDescent="0.45">
      <c r="A16849" t="s">
        <v>4896</v>
      </c>
      <c r="B16849" t="s">
        <v>3477</v>
      </c>
      <c r="C16849" t="s">
        <v>4402</v>
      </c>
      <c r="D16849">
        <v>0</v>
      </c>
    </row>
    <row r="16850" spans="1:4" x14ac:dyDescent="0.45">
      <c r="A16850" t="s">
        <v>4896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4896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4896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4896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4896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4896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4896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4896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4896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4896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4896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4896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4896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4896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4896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4896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4896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4896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4896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4896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4896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4896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4896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4896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4896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4896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4896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4896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4896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4896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4896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4896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4896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4896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4896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4896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4896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4896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4896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4896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4896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4896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4896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4896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4896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4896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4896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4896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4896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4896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4896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4896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4896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4896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4896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4896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4896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4896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4896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4896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4896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4896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4896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4896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4896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4896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4896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4896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4896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4896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4896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4896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4896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4896</v>
      </c>
      <c r="B16923" t="s">
        <v>3477</v>
      </c>
      <c r="C16923" t="s">
        <v>4476</v>
      </c>
      <c r="D16923">
        <v>0</v>
      </c>
    </row>
    <row r="16924" spans="1:4" x14ac:dyDescent="0.45">
      <c r="A16924" t="s">
        <v>4896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4896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4896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4896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4896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4896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4896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4896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4896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4896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4896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4896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4896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4896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4896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4896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4896</v>
      </c>
      <c r="B16940" t="s">
        <v>3477</v>
      </c>
      <c r="C16940" t="s">
        <v>4493</v>
      </c>
      <c r="D16940">
        <v>0</v>
      </c>
    </row>
    <row r="16941" spans="1:4" x14ac:dyDescent="0.45">
      <c r="A16941" t="s">
        <v>4896</v>
      </c>
      <c r="B16941" t="s">
        <v>3477</v>
      </c>
      <c r="C16941" t="s">
        <v>4494</v>
      </c>
      <c r="D16941">
        <v>0</v>
      </c>
    </row>
    <row r="16942" spans="1:4" x14ac:dyDescent="0.45">
      <c r="A16942" t="s">
        <v>4896</v>
      </c>
      <c r="B16942" t="s">
        <v>3477</v>
      </c>
      <c r="C16942" t="s">
        <v>4495</v>
      </c>
      <c r="D16942">
        <v>0</v>
      </c>
    </row>
    <row r="16943" spans="1:4" x14ac:dyDescent="0.45">
      <c r="A16943" t="s">
        <v>4896</v>
      </c>
      <c r="B16943" t="s">
        <v>3477</v>
      </c>
      <c r="C16943" t="s">
        <v>4496</v>
      </c>
      <c r="D16943">
        <v>0</v>
      </c>
    </row>
    <row r="16944" spans="1:4" x14ac:dyDescent="0.45">
      <c r="A16944" t="s">
        <v>4896</v>
      </c>
      <c r="B16944" t="s">
        <v>3477</v>
      </c>
      <c r="C16944" t="s">
        <v>4497</v>
      </c>
      <c r="D16944">
        <v>0</v>
      </c>
    </row>
    <row r="16945" spans="1:4" x14ac:dyDescent="0.45">
      <c r="A16945" t="s">
        <v>4896</v>
      </c>
      <c r="B16945" t="s">
        <v>3477</v>
      </c>
      <c r="C16945" t="s">
        <v>4498</v>
      </c>
      <c r="D16945">
        <v>0</v>
      </c>
    </row>
    <row r="16946" spans="1:4" x14ac:dyDescent="0.45">
      <c r="A16946" t="s">
        <v>4896</v>
      </c>
      <c r="B16946" t="s">
        <v>3477</v>
      </c>
      <c r="C16946" t="s">
        <v>4499</v>
      </c>
      <c r="D16946">
        <v>0</v>
      </c>
    </row>
    <row r="16947" spans="1:4" x14ac:dyDescent="0.45">
      <c r="A16947" t="s">
        <v>4896</v>
      </c>
      <c r="B16947" t="s">
        <v>3477</v>
      </c>
      <c r="C16947" t="s">
        <v>4500</v>
      </c>
      <c r="D16947">
        <v>0</v>
      </c>
    </row>
    <row r="16948" spans="1:4" x14ac:dyDescent="0.45">
      <c r="A16948" t="s">
        <v>4896</v>
      </c>
      <c r="B16948" t="s">
        <v>3477</v>
      </c>
      <c r="C16948" t="s">
        <v>4501</v>
      </c>
      <c r="D16948">
        <v>0</v>
      </c>
    </row>
    <row r="16949" spans="1:4" x14ac:dyDescent="0.45">
      <c r="A16949" t="s">
        <v>4896</v>
      </c>
      <c r="B16949" t="s">
        <v>3477</v>
      </c>
      <c r="C16949" t="s">
        <v>4502</v>
      </c>
      <c r="D16949">
        <v>0</v>
      </c>
    </row>
    <row r="16950" spans="1:4" x14ac:dyDescent="0.45">
      <c r="A16950" t="s">
        <v>4896</v>
      </c>
      <c r="B16950" t="s">
        <v>3477</v>
      </c>
      <c r="C16950" t="s">
        <v>4503</v>
      </c>
      <c r="D16950">
        <v>0</v>
      </c>
    </row>
    <row r="16951" spans="1:4" x14ac:dyDescent="0.45">
      <c r="A16951" t="s">
        <v>4896</v>
      </c>
      <c r="B16951" t="s">
        <v>3477</v>
      </c>
      <c r="C16951" t="s">
        <v>4504</v>
      </c>
      <c r="D16951">
        <v>0</v>
      </c>
    </row>
    <row r="16952" spans="1:4" x14ac:dyDescent="0.45">
      <c r="A16952" t="s">
        <v>4896</v>
      </c>
      <c r="B16952" t="s">
        <v>3477</v>
      </c>
      <c r="C16952" t="s">
        <v>4505</v>
      </c>
      <c r="D16952">
        <v>0</v>
      </c>
    </row>
    <row r="16953" spans="1:4" x14ac:dyDescent="0.45">
      <c r="A16953" t="s">
        <v>4896</v>
      </c>
      <c r="B16953" t="s">
        <v>3477</v>
      </c>
      <c r="C16953" t="s">
        <v>4506</v>
      </c>
      <c r="D16953">
        <v>0</v>
      </c>
    </row>
    <row r="16954" spans="1:4" x14ac:dyDescent="0.45">
      <c r="A16954" t="s">
        <v>4896</v>
      </c>
      <c r="B16954" t="s">
        <v>3477</v>
      </c>
      <c r="C16954" t="s">
        <v>4507</v>
      </c>
      <c r="D16954">
        <v>0</v>
      </c>
    </row>
    <row r="16955" spans="1:4" x14ac:dyDescent="0.45">
      <c r="A16955" t="s">
        <v>4896</v>
      </c>
      <c r="B16955" t="s">
        <v>3477</v>
      </c>
      <c r="C16955" t="s">
        <v>4508</v>
      </c>
      <c r="D16955">
        <v>0</v>
      </c>
    </row>
    <row r="16956" spans="1:4" x14ac:dyDescent="0.45">
      <c r="A16956" t="s">
        <v>4896</v>
      </c>
      <c r="B16956" t="s">
        <v>3477</v>
      </c>
      <c r="C16956" t="s">
        <v>4509</v>
      </c>
      <c r="D16956">
        <v>0</v>
      </c>
    </row>
    <row r="16957" spans="1:4" x14ac:dyDescent="0.45">
      <c r="A16957" t="s">
        <v>4896</v>
      </c>
      <c r="B16957" t="s">
        <v>3477</v>
      </c>
      <c r="C16957" t="s">
        <v>4510</v>
      </c>
      <c r="D16957">
        <v>0</v>
      </c>
    </row>
    <row r="16958" spans="1:4" x14ac:dyDescent="0.45">
      <c r="A16958" t="s">
        <v>4896</v>
      </c>
      <c r="B16958" t="s">
        <v>3477</v>
      </c>
      <c r="C16958" t="s">
        <v>4511</v>
      </c>
      <c r="D16958">
        <v>0</v>
      </c>
    </row>
    <row r="16959" spans="1:4" x14ac:dyDescent="0.45">
      <c r="A16959" t="s">
        <v>4896</v>
      </c>
      <c r="B16959" t="s">
        <v>3477</v>
      </c>
      <c r="C16959" t="s">
        <v>4512</v>
      </c>
      <c r="D16959">
        <v>0</v>
      </c>
    </row>
    <row r="16960" spans="1:4" x14ac:dyDescent="0.45">
      <c r="A16960" t="s">
        <v>4896</v>
      </c>
      <c r="B16960" t="s">
        <v>3477</v>
      </c>
      <c r="C16960" t="s">
        <v>4513</v>
      </c>
      <c r="D16960">
        <v>0</v>
      </c>
    </row>
    <row r="16961" spans="1:4" x14ac:dyDescent="0.45">
      <c r="A16961" t="s">
        <v>4896</v>
      </c>
      <c r="B16961" t="s">
        <v>3477</v>
      </c>
      <c r="C16961" t="s">
        <v>4514</v>
      </c>
      <c r="D16961">
        <v>0</v>
      </c>
    </row>
    <row r="16962" spans="1:4" x14ac:dyDescent="0.45">
      <c r="A16962" t="s">
        <v>4896</v>
      </c>
      <c r="B16962" t="s">
        <v>3477</v>
      </c>
      <c r="C16962" t="s">
        <v>4515</v>
      </c>
      <c r="D16962">
        <v>0</v>
      </c>
    </row>
    <row r="16963" spans="1:4" x14ac:dyDescent="0.45">
      <c r="A16963" t="s">
        <v>4896</v>
      </c>
      <c r="B16963" t="s">
        <v>3477</v>
      </c>
      <c r="C16963" t="s">
        <v>4516</v>
      </c>
      <c r="D16963">
        <v>0</v>
      </c>
    </row>
    <row r="16964" spans="1:4" x14ac:dyDescent="0.45">
      <c r="A16964" t="s">
        <v>4896</v>
      </c>
      <c r="B16964" t="s">
        <v>3477</v>
      </c>
      <c r="C16964" t="s">
        <v>4517</v>
      </c>
      <c r="D16964">
        <v>0</v>
      </c>
    </row>
    <row r="16965" spans="1:4" x14ac:dyDescent="0.45">
      <c r="A16965" t="s">
        <v>4896</v>
      </c>
      <c r="B16965" t="s">
        <v>3477</v>
      </c>
      <c r="C16965" t="s">
        <v>4518</v>
      </c>
      <c r="D16965">
        <v>0</v>
      </c>
    </row>
    <row r="16966" spans="1:4" x14ac:dyDescent="0.45">
      <c r="A16966" t="s">
        <v>4896</v>
      </c>
      <c r="B16966" t="s">
        <v>3477</v>
      </c>
      <c r="C16966" t="s">
        <v>4519</v>
      </c>
      <c r="D16966">
        <v>0</v>
      </c>
    </row>
    <row r="16967" spans="1:4" x14ac:dyDescent="0.45">
      <c r="A16967" t="s">
        <v>4896</v>
      </c>
      <c r="B16967" t="s">
        <v>3477</v>
      </c>
      <c r="C16967" t="s">
        <v>4520</v>
      </c>
      <c r="D16967">
        <v>0</v>
      </c>
    </row>
    <row r="16968" spans="1:4" x14ac:dyDescent="0.45">
      <c r="A16968" t="s">
        <v>4896</v>
      </c>
      <c r="B16968" t="s">
        <v>3477</v>
      </c>
      <c r="C16968" t="s">
        <v>4521</v>
      </c>
      <c r="D16968">
        <v>0</v>
      </c>
    </row>
    <row r="16969" spans="1:4" x14ac:dyDescent="0.45">
      <c r="A16969" t="s">
        <v>4896</v>
      </c>
      <c r="B16969" t="s">
        <v>3477</v>
      </c>
      <c r="C16969" t="s">
        <v>4522</v>
      </c>
      <c r="D16969">
        <v>0</v>
      </c>
    </row>
    <row r="16970" spans="1:4" x14ac:dyDescent="0.45">
      <c r="A16970" t="s">
        <v>4896</v>
      </c>
      <c r="B16970" t="s">
        <v>3477</v>
      </c>
      <c r="C16970" t="s">
        <v>4523</v>
      </c>
      <c r="D16970">
        <v>0</v>
      </c>
    </row>
    <row r="16971" spans="1:4" x14ac:dyDescent="0.45">
      <c r="A16971" t="s">
        <v>4896</v>
      </c>
      <c r="B16971" t="s">
        <v>3477</v>
      </c>
      <c r="C16971" t="s">
        <v>4524</v>
      </c>
      <c r="D16971">
        <v>0</v>
      </c>
    </row>
    <row r="16972" spans="1:4" x14ac:dyDescent="0.45">
      <c r="A16972" t="s">
        <v>4896</v>
      </c>
      <c r="B16972" t="s">
        <v>3477</v>
      </c>
      <c r="C16972" t="s">
        <v>4525</v>
      </c>
      <c r="D16972">
        <v>0</v>
      </c>
    </row>
    <row r="16973" spans="1:4" x14ac:dyDescent="0.45">
      <c r="A16973" t="s">
        <v>4896</v>
      </c>
      <c r="B16973" t="s">
        <v>3477</v>
      </c>
      <c r="C16973" t="s">
        <v>4526</v>
      </c>
      <c r="D16973">
        <v>0</v>
      </c>
    </row>
    <row r="16974" spans="1:4" x14ac:dyDescent="0.45">
      <c r="A16974" t="s">
        <v>4896</v>
      </c>
      <c r="B16974" t="s">
        <v>3477</v>
      </c>
      <c r="C16974" t="s">
        <v>4527</v>
      </c>
      <c r="D16974">
        <v>0</v>
      </c>
    </row>
    <row r="16975" spans="1:4" x14ac:dyDescent="0.45">
      <c r="A16975" t="s">
        <v>4896</v>
      </c>
      <c r="B16975" t="s">
        <v>3477</v>
      </c>
      <c r="C16975" t="s">
        <v>4528</v>
      </c>
      <c r="D16975">
        <v>0</v>
      </c>
    </row>
    <row r="16976" spans="1:4" x14ac:dyDescent="0.45">
      <c r="A16976" t="s">
        <v>4896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4896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4896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4896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4896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4896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4896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4896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4896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4896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4896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4896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4896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4896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4896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4896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4896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4896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4896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4896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4896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4896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4896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4896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4896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4896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4896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4896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4896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4896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4896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4896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4896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4896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4896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4896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4896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4896</v>
      </c>
      <c r="B17013" t="s">
        <v>3477</v>
      </c>
      <c r="C17013" t="s">
        <v>4566</v>
      </c>
      <c r="D17013">
        <v>0</v>
      </c>
    </row>
    <row r="17014" spans="1:4" x14ac:dyDescent="0.45">
      <c r="A17014" t="s">
        <v>4896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4896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4896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4896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4896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4896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4896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4896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4896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4896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4896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4896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4896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4896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4896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4896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4896</v>
      </c>
      <c r="B17030" t="s">
        <v>3477</v>
      </c>
      <c r="C17030" t="s">
        <v>4583</v>
      </c>
      <c r="D17030">
        <v>0</v>
      </c>
    </row>
    <row r="17031" spans="1:4" x14ac:dyDescent="0.45">
      <c r="A17031" t="s">
        <v>4896</v>
      </c>
      <c r="B17031" t="s">
        <v>3477</v>
      </c>
      <c r="C17031" t="s">
        <v>4584</v>
      </c>
      <c r="D17031">
        <v>0</v>
      </c>
    </row>
    <row r="17032" spans="1:4" x14ac:dyDescent="0.45">
      <c r="A17032" t="s">
        <v>4896</v>
      </c>
      <c r="B17032" t="s">
        <v>3477</v>
      </c>
      <c r="C17032" t="s">
        <v>4585</v>
      </c>
      <c r="D17032">
        <v>0</v>
      </c>
    </row>
    <row r="17033" spans="1:4" x14ac:dyDescent="0.45">
      <c r="A17033" t="s">
        <v>4896</v>
      </c>
      <c r="B17033" t="s">
        <v>3477</v>
      </c>
      <c r="C17033" t="s">
        <v>4586</v>
      </c>
      <c r="D17033">
        <v>0</v>
      </c>
    </row>
    <row r="17034" spans="1:4" x14ac:dyDescent="0.45">
      <c r="A17034" t="s">
        <v>4896</v>
      </c>
      <c r="B17034" t="s">
        <v>3477</v>
      </c>
      <c r="C17034" t="s">
        <v>4587</v>
      </c>
      <c r="D17034">
        <v>0</v>
      </c>
    </row>
    <row r="17035" spans="1:4" x14ac:dyDescent="0.45">
      <c r="A17035" t="s">
        <v>4896</v>
      </c>
      <c r="B17035" t="s">
        <v>3477</v>
      </c>
      <c r="C17035" t="s">
        <v>4588</v>
      </c>
      <c r="D17035">
        <v>0</v>
      </c>
    </row>
    <row r="17036" spans="1:4" x14ac:dyDescent="0.45">
      <c r="A17036" t="s">
        <v>4896</v>
      </c>
      <c r="B17036" t="s">
        <v>3477</v>
      </c>
      <c r="C17036" t="s">
        <v>4589</v>
      </c>
      <c r="D17036">
        <v>0</v>
      </c>
    </row>
    <row r="17037" spans="1:4" x14ac:dyDescent="0.45">
      <c r="A17037" t="s">
        <v>4896</v>
      </c>
      <c r="B17037" t="s">
        <v>3477</v>
      </c>
      <c r="C17037" t="s">
        <v>4590</v>
      </c>
      <c r="D17037">
        <v>0</v>
      </c>
    </row>
    <row r="17038" spans="1:4" x14ac:dyDescent="0.45">
      <c r="A17038" t="s">
        <v>4896</v>
      </c>
      <c r="B17038" t="s">
        <v>3477</v>
      </c>
      <c r="C17038" t="s">
        <v>4591</v>
      </c>
      <c r="D17038">
        <v>0</v>
      </c>
    </row>
    <row r="17039" spans="1:4" x14ac:dyDescent="0.45">
      <c r="A17039" t="s">
        <v>4896</v>
      </c>
      <c r="B17039" t="s">
        <v>3477</v>
      </c>
      <c r="C17039" t="s">
        <v>4592</v>
      </c>
      <c r="D17039">
        <v>0</v>
      </c>
    </row>
    <row r="17040" spans="1:4" x14ac:dyDescent="0.45">
      <c r="A17040" t="s">
        <v>4896</v>
      </c>
      <c r="B17040" t="s">
        <v>3477</v>
      </c>
      <c r="C17040" t="s">
        <v>4593</v>
      </c>
      <c r="D17040">
        <v>0</v>
      </c>
    </row>
    <row r="17041" spans="1:4" x14ac:dyDescent="0.45">
      <c r="A17041" t="s">
        <v>4896</v>
      </c>
      <c r="B17041" t="s">
        <v>3477</v>
      </c>
      <c r="C17041" t="s">
        <v>4594</v>
      </c>
      <c r="D17041">
        <v>0</v>
      </c>
    </row>
    <row r="17042" spans="1:4" x14ac:dyDescent="0.45">
      <c r="A17042" t="s">
        <v>4896</v>
      </c>
      <c r="B17042" t="s">
        <v>3477</v>
      </c>
      <c r="C17042" t="s">
        <v>4595</v>
      </c>
      <c r="D17042">
        <v>0</v>
      </c>
    </row>
    <row r="17043" spans="1:4" x14ac:dyDescent="0.45">
      <c r="A17043" t="s">
        <v>4896</v>
      </c>
      <c r="B17043" t="s">
        <v>3477</v>
      </c>
      <c r="C17043" t="s">
        <v>4596</v>
      </c>
      <c r="D17043">
        <v>0</v>
      </c>
    </row>
    <row r="17044" spans="1:4" x14ac:dyDescent="0.45">
      <c r="A17044" t="s">
        <v>4896</v>
      </c>
      <c r="B17044" t="s">
        <v>3477</v>
      </c>
      <c r="C17044" t="s">
        <v>4597</v>
      </c>
      <c r="D17044">
        <v>0</v>
      </c>
    </row>
    <row r="17045" spans="1:4" x14ac:dyDescent="0.45">
      <c r="A17045" t="s">
        <v>4896</v>
      </c>
      <c r="B17045" t="s">
        <v>3477</v>
      </c>
      <c r="C17045" t="s">
        <v>4598</v>
      </c>
      <c r="D17045">
        <v>0</v>
      </c>
    </row>
    <row r="17046" spans="1:4" x14ac:dyDescent="0.45">
      <c r="A17046" t="s">
        <v>4896</v>
      </c>
      <c r="B17046" t="s">
        <v>3477</v>
      </c>
      <c r="C17046" t="s">
        <v>4599</v>
      </c>
      <c r="D17046">
        <v>0</v>
      </c>
    </row>
    <row r="17047" spans="1:4" x14ac:dyDescent="0.45">
      <c r="A17047" t="s">
        <v>4896</v>
      </c>
      <c r="B17047" t="s">
        <v>3477</v>
      </c>
      <c r="C17047" t="s">
        <v>4600</v>
      </c>
      <c r="D17047">
        <v>0</v>
      </c>
    </row>
    <row r="17048" spans="1:4" x14ac:dyDescent="0.45">
      <c r="A17048" t="s">
        <v>4896</v>
      </c>
      <c r="B17048" t="s">
        <v>3477</v>
      </c>
      <c r="C17048" t="s">
        <v>4601</v>
      </c>
      <c r="D17048">
        <v>1086.7687500583625</v>
      </c>
    </row>
    <row r="17049" spans="1:4" x14ac:dyDescent="0.45">
      <c r="A17049" t="s">
        <v>4896</v>
      </c>
      <c r="B17049" t="s">
        <v>3477</v>
      </c>
      <c r="C17049" t="s">
        <v>4602</v>
      </c>
      <c r="D17049">
        <v>2097119.5919661829</v>
      </c>
    </row>
    <row r="17050" spans="1:4" x14ac:dyDescent="0.45">
      <c r="A17050" t="s">
        <v>4896</v>
      </c>
      <c r="B17050" t="s">
        <v>3477</v>
      </c>
      <c r="C17050" t="s">
        <v>4603</v>
      </c>
      <c r="D17050">
        <v>12902.869876187642</v>
      </c>
    </row>
    <row r="17051" spans="1:4" x14ac:dyDescent="0.45">
      <c r="A17051" t="s">
        <v>4896</v>
      </c>
      <c r="B17051" t="s">
        <v>3477</v>
      </c>
      <c r="C17051" t="s">
        <v>4604</v>
      </c>
      <c r="D17051">
        <v>17035.601963315912</v>
      </c>
    </row>
    <row r="17052" spans="1:4" x14ac:dyDescent="0.45">
      <c r="A17052" t="s">
        <v>4896</v>
      </c>
      <c r="B17052" t="s">
        <v>3477</v>
      </c>
      <c r="C17052" t="s">
        <v>4605</v>
      </c>
      <c r="D17052">
        <v>1452298.6878253536</v>
      </c>
    </row>
    <row r="17053" spans="1:4" x14ac:dyDescent="0.45">
      <c r="A17053" t="s">
        <v>4896</v>
      </c>
      <c r="B17053" t="s">
        <v>3477</v>
      </c>
      <c r="C17053" t="s">
        <v>4606</v>
      </c>
      <c r="D17053">
        <v>77349.833859694772</v>
      </c>
    </row>
    <row r="17054" spans="1:4" x14ac:dyDescent="0.45">
      <c r="A17054" t="s">
        <v>4896</v>
      </c>
      <c r="B17054" t="s">
        <v>3477</v>
      </c>
      <c r="C17054" t="s">
        <v>4607</v>
      </c>
      <c r="D17054">
        <v>58.066140339529909</v>
      </c>
    </row>
    <row r="17055" spans="1:4" x14ac:dyDescent="0.45">
      <c r="A17055" t="s">
        <v>4896</v>
      </c>
      <c r="B17055" t="s">
        <v>3477</v>
      </c>
      <c r="C17055" t="s">
        <v>4608</v>
      </c>
      <c r="D17055">
        <v>6.0460472546122856</v>
      </c>
    </row>
    <row r="17056" spans="1:4" x14ac:dyDescent="0.45">
      <c r="A17056" t="s">
        <v>4896</v>
      </c>
      <c r="B17056" t="s">
        <v>3477</v>
      </c>
      <c r="C17056" t="s">
        <v>4609</v>
      </c>
      <c r="D17056">
        <v>-2751.3314397915533</v>
      </c>
    </row>
    <row r="17057" spans="1:4" x14ac:dyDescent="0.45">
      <c r="A17057" t="s">
        <v>4896</v>
      </c>
      <c r="B17057" t="s">
        <v>3477</v>
      </c>
      <c r="C17057" t="s">
        <v>4610</v>
      </c>
      <c r="D17057">
        <v>489554.1954707164</v>
      </c>
    </row>
    <row r="17058" spans="1:4" x14ac:dyDescent="0.45">
      <c r="A17058" t="s">
        <v>4896</v>
      </c>
      <c r="B17058" t="s">
        <v>3477</v>
      </c>
      <c r="C17058" t="s">
        <v>4611</v>
      </c>
      <c r="D17058">
        <v>1623.7013317164844</v>
      </c>
    </row>
    <row r="17059" spans="1:4" x14ac:dyDescent="0.45">
      <c r="A17059" t="s">
        <v>4896</v>
      </c>
      <c r="B17059" t="s">
        <v>3477</v>
      </c>
      <c r="C17059" t="s">
        <v>4612</v>
      </c>
      <c r="D17059">
        <v>15398.997044857308</v>
      </c>
    </row>
    <row r="17060" spans="1:4" x14ac:dyDescent="0.45">
      <c r="A17060" t="s">
        <v>4896</v>
      </c>
      <c r="B17060" t="s">
        <v>3477</v>
      </c>
      <c r="C17060" t="s">
        <v>4613</v>
      </c>
      <c r="D17060">
        <v>3097.5776840383787</v>
      </c>
    </row>
    <row r="17061" spans="1:4" x14ac:dyDescent="0.45">
      <c r="A17061" t="s">
        <v>4896</v>
      </c>
      <c r="B17061" t="s">
        <v>3477</v>
      </c>
      <c r="C17061" t="s">
        <v>4614</v>
      </c>
      <c r="D17061">
        <v>9.1629803187638484E-2</v>
      </c>
    </row>
    <row r="17062" spans="1:4" x14ac:dyDescent="0.45">
      <c r="A17062" t="s">
        <v>4896</v>
      </c>
      <c r="B17062" t="s">
        <v>3477</v>
      </c>
      <c r="C17062" t="s">
        <v>4615</v>
      </c>
      <c r="D17062">
        <v>627.25768885294656</v>
      </c>
    </row>
    <row r="17063" spans="1:4" x14ac:dyDescent="0.45">
      <c r="A17063" t="s">
        <v>4896</v>
      </c>
      <c r="B17063" t="s">
        <v>3477</v>
      </c>
      <c r="C17063" t="s">
        <v>4616</v>
      </c>
      <c r="D17063">
        <v>2195.0434780202545</v>
      </c>
    </row>
    <row r="17064" spans="1:4" x14ac:dyDescent="0.45">
      <c r="A17064" t="s">
        <v>4896</v>
      </c>
      <c r="B17064" t="s">
        <v>3477</v>
      </c>
      <c r="C17064" t="s">
        <v>4617</v>
      </c>
      <c r="D17064">
        <v>2291.8203785861369</v>
      </c>
    </row>
    <row r="17065" spans="1:4" x14ac:dyDescent="0.45">
      <c r="A17065" t="s">
        <v>4896</v>
      </c>
      <c r="B17065" t="s">
        <v>3477</v>
      </c>
      <c r="C17065" t="s">
        <v>4618</v>
      </c>
      <c r="D17065">
        <v>600.01678350847601</v>
      </c>
    </row>
    <row r="17066" spans="1:4" x14ac:dyDescent="0.45">
      <c r="A17066" t="s">
        <v>4896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4896</v>
      </c>
      <c r="B17067" t="s">
        <v>3477</v>
      </c>
      <c r="C17067" t="s">
        <v>4620</v>
      </c>
      <c r="D17067">
        <v>368120.34249284898</v>
      </c>
    </row>
    <row r="17068" spans="1:4" x14ac:dyDescent="0.45">
      <c r="A17068" t="s">
        <v>4896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4896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4896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4896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4896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4896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4896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4896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4896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4896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4896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4896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4896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4896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4896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4896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4896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4896</v>
      </c>
      <c r="B17085" t="s">
        <v>3477</v>
      </c>
      <c r="C17085" t="s">
        <v>4638</v>
      </c>
      <c r="D17085">
        <v>-2.5901805844637862E-9</v>
      </c>
    </row>
    <row r="17086" spans="1:4" x14ac:dyDescent="0.45">
      <c r="A17086" t="s">
        <v>4896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4896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4896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4896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4896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4896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4896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4896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4896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4896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4896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4896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4896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4896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4896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4896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4896</v>
      </c>
      <c r="B17102" t="s">
        <v>3477</v>
      </c>
      <c r="C17102" t="s">
        <v>4655</v>
      </c>
      <c r="D17102">
        <v>-16564.890824952548</v>
      </c>
    </row>
    <row r="17103" spans="1:4" x14ac:dyDescent="0.45">
      <c r="A17103" t="s">
        <v>4896</v>
      </c>
      <c r="B17103" t="s">
        <v>3477</v>
      </c>
      <c r="C17103" t="s">
        <v>4656</v>
      </c>
      <c r="D17103">
        <v>8666845.5361341704</v>
      </c>
    </row>
    <row r="17104" spans="1:4" x14ac:dyDescent="0.45">
      <c r="A17104" t="s">
        <v>4896</v>
      </c>
      <c r="B17104" t="s">
        <v>3477</v>
      </c>
      <c r="C17104" t="s">
        <v>4657</v>
      </c>
      <c r="D17104">
        <v>8597462.3077073637</v>
      </c>
    </row>
    <row r="17105" spans="1:4" x14ac:dyDescent="0.45">
      <c r="A17105" t="s">
        <v>4896</v>
      </c>
      <c r="B17105" t="s">
        <v>3477</v>
      </c>
      <c r="C17105" t="s">
        <v>4658</v>
      </c>
      <c r="D17105">
        <v>11263179.19577772</v>
      </c>
    </row>
    <row r="17106" spans="1:4" x14ac:dyDescent="0.45">
      <c r="A17106" t="s">
        <v>4896</v>
      </c>
      <c r="B17106" t="s">
        <v>3477</v>
      </c>
      <c r="C17106" t="s">
        <v>4659</v>
      </c>
      <c r="D17106">
        <v>64590768.869844876</v>
      </c>
    </row>
    <row r="17107" spans="1:4" x14ac:dyDescent="0.45">
      <c r="A17107" t="s">
        <v>4896</v>
      </c>
      <c r="B17107" t="s">
        <v>3477</v>
      </c>
      <c r="C17107" t="s">
        <v>4660</v>
      </c>
      <c r="D17107">
        <v>211557.31996439365</v>
      </c>
    </row>
    <row r="17108" spans="1:4" x14ac:dyDescent="0.45">
      <c r="A17108" t="s">
        <v>4896</v>
      </c>
      <c r="B17108" t="s">
        <v>3477</v>
      </c>
      <c r="C17108" t="s">
        <v>4661</v>
      </c>
      <c r="D17108">
        <v>63893.15032481691</v>
      </c>
    </row>
    <row r="17109" spans="1:4" x14ac:dyDescent="0.45">
      <c r="A17109" t="s">
        <v>4896</v>
      </c>
      <c r="B17109" t="s">
        <v>3477</v>
      </c>
      <c r="C17109" t="s">
        <v>4662</v>
      </c>
      <c r="D17109">
        <v>3470.7705821630525</v>
      </c>
    </row>
    <row r="17110" spans="1:4" x14ac:dyDescent="0.45">
      <c r="A17110" t="s">
        <v>4896</v>
      </c>
      <c r="B17110" t="s">
        <v>3477</v>
      </c>
      <c r="C17110" t="s">
        <v>4663</v>
      </c>
      <c r="D17110">
        <v>4108092.9245882286</v>
      </c>
    </row>
    <row r="17111" spans="1:4" x14ac:dyDescent="0.45">
      <c r="A17111" t="s">
        <v>4896</v>
      </c>
      <c r="B17111" t="s">
        <v>3477</v>
      </c>
      <c r="C17111" t="s">
        <v>4664</v>
      </c>
      <c r="D17111">
        <v>177660820.51059085</v>
      </c>
    </row>
    <row r="17112" spans="1:4" x14ac:dyDescent="0.45">
      <c r="A17112" t="s">
        <v>4896</v>
      </c>
      <c r="B17112" t="s">
        <v>3477</v>
      </c>
      <c r="C17112" t="s">
        <v>4665</v>
      </c>
      <c r="D17112">
        <v>856641.49694754614</v>
      </c>
    </row>
    <row r="17113" spans="1:4" x14ac:dyDescent="0.45">
      <c r="A17113" t="s">
        <v>4896</v>
      </c>
      <c r="B17113" t="s">
        <v>3477</v>
      </c>
      <c r="C17113" t="s">
        <v>4666</v>
      </c>
      <c r="D17113">
        <v>-8770399.767919872</v>
      </c>
    </row>
    <row r="17114" spans="1:4" x14ac:dyDescent="0.45">
      <c r="A17114" t="s">
        <v>4896</v>
      </c>
      <c r="B17114" t="s">
        <v>3477</v>
      </c>
      <c r="C17114" t="s">
        <v>4667</v>
      </c>
      <c r="D17114">
        <v>167068.75603452142</v>
      </c>
    </row>
    <row r="17115" spans="1:4" x14ac:dyDescent="0.45">
      <c r="A17115" t="s">
        <v>4896</v>
      </c>
      <c r="B17115" t="s">
        <v>3477</v>
      </c>
      <c r="C17115" t="s">
        <v>4668</v>
      </c>
      <c r="D17115">
        <v>303.1942960080313</v>
      </c>
    </row>
    <row r="17116" spans="1:4" x14ac:dyDescent="0.45">
      <c r="A17116" t="s">
        <v>4896</v>
      </c>
      <c r="B17116" t="s">
        <v>3477</v>
      </c>
      <c r="C17116" t="s">
        <v>4669</v>
      </c>
      <c r="D17116">
        <v>-34076.34683990234</v>
      </c>
    </row>
    <row r="17117" spans="1:4" x14ac:dyDescent="0.45">
      <c r="A17117" t="s">
        <v>4896</v>
      </c>
      <c r="B17117" t="s">
        <v>3477</v>
      </c>
      <c r="C17117" t="s">
        <v>4670</v>
      </c>
      <c r="D17117">
        <v>44488.563929872536</v>
      </c>
    </row>
    <row r="17118" spans="1:4" x14ac:dyDescent="0.45">
      <c r="A17118" t="s">
        <v>4896</v>
      </c>
      <c r="B17118" t="s">
        <v>3477</v>
      </c>
      <c r="C17118" t="s">
        <v>4671</v>
      </c>
      <c r="D17118">
        <v>46065.541536408011</v>
      </c>
    </row>
    <row r="17119" spans="1:4" x14ac:dyDescent="0.45">
      <c r="A17119" t="s">
        <v>4896</v>
      </c>
      <c r="B17119" t="s">
        <v>3477</v>
      </c>
      <c r="C17119" t="s">
        <v>4672</v>
      </c>
      <c r="D17119">
        <v>395815.69984926609</v>
      </c>
    </row>
    <row r="17120" spans="1:4" x14ac:dyDescent="0.45">
      <c r="A17120" t="s">
        <v>4896</v>
      </c>
      <c r="B17120" t="s">
        <v>3477</v>
      </c>
      <c r="C17120" t="s">
        <v>4673</v>
      </c>
      <c r="D17120">
        <v>1019.8323079305464</v>
      </c>
    </row>
    <row r="17121" spans="1:4" x14ac:dyDescent="0.45">
      <c r="A17121" t="s">
        <v>4896</v>
      </c>
      <c r="B17121" t="s">
        <v>3477</v>
      </c>
      <c r="C17121" t="s">
        <v>4674</v>
      </c>
      <c r="D17121">
        <v>6909412.082463285</v>
      </c>
    </row>
    <row r="17122" spans="1:4" x14ac:dyDescent="0.45">
      <c r="A17122" t="s">
        <v>4896</v>
      </c>
      <c r="B17122" t="s">
        <v>3477</v>
      </c>
      <c r="C17122" t="s">
        <v>4675</v>
      </c>
      <c r="D17122">
        <v>11876.837249636017</v>
      </c>
    </row>
    <row r="17123" spans="1:4" x14ac:dyDescent="0.45">
      <c r="A17123" t="s">
        <v>4896</v>
      </c>
      <c r="B17123" t="s">
        <v>3477</v>
      </c>
      <c r="C17123" t="s">
        <v>4676</v>
      </c>
      <c r="D17123">
        <v>15701.047750262784</v>
      </c>
    </row>
    <row r="17124" spans="1:4" x14ac:dyDescent="0.45">
      <c r="A17124" t="s">
        <v>4896</v>
      </c>
      <c r="B17124" t="s">
        <v>3477</v>
      </c>
      <c r="C17124" t="s">
        <v>4677</v>
      </c>
      <c r="D17124">
        <v>1370379.5820175742</v>
      </c>
    </row>
    <row r="17125" spans="1:4" x14ac:dyDescent="0.45">
      <c r="A17125" t="s">
        <v>4896</v>
      </c>
      <c r="B17125" t="s">
        <v>3477</v>
      </c>
      <c r="C17125" t="s">
        <v>4678</v>
      </c>
      <c r="D17125">
        <v>71131.214974689472</v>
      </c>
    </row>
    <row r="17126" spans="1:4" x14ac:dyDescent="0.45">
      <c r="A17126" t="s">
        <v>4896</v>
      </c>
      <c r="B17126" t="s">
        <v>3477</v>
      </c>
      <c r="C17126" t="s">
        <v>4679</v>
      </c>
      <c r="D17126">
        <v>36382.372996720747</v>
      </c>
    </row>
    <row r="17127" spans="1:4" x14ac:dyDescent="0.45">
      <c r="A17127" t="s">
        <v>4896</v>
      </c>
      <c r="B17127" t="s">
        <v>3477</v>
      </c>
      <c r="C17127" t="s">
        <v>4680</v>
      </c>
      <c r="D17127">
        <v>20350.377774130146</v>
      </c>
    </row>
    <row r="17128" spans="1:4" x14ac:dyDescent="0.45">
      <c r="A17128" t="s">
        <v>4896</v>
      </c>
      <c r="B17128" t="s">
        <v>3477</v>
      </c>
      <c r="C17128" t="s">
        <v>4681</v>
      </c>
      <c r="D17128">
        <v>-2164.9748238298748</v>
      </c>
    </row>
    <row r="17129" spans="1:4" x14ac:dyDescent="0.45">
      <c r="A17129" t="s">
        <v>4896</v>
      </c>
      <c r="B17129" t="s">
        <v>3477</v>
      </c>
      <c r="C17129" t="s">
        <v>4682</v>
      </c>
      <c r="D17129">
        <v>448636.24918628338</v>
      </c>
    </row>
    <row r="17130" spans="1:4" x14ac:dyDescent="0.45">
      <c r="A17130" t="s">
        <v>4896</v>
      </c>
      <c r="B17130" t="s">
        <v>3477</v>
      </c>
      <c r="C17130" t="s">
        <v>4683</v>
      </c>
      <c r="D17130">
        <v>1376.484438303233</v>
      </c>
    </row>
    <row r="17131" spans="1:4" x14ac:dyDescent="0.45">
      <c r="A17131" t="s">
        <v>4896</v>
      </c>
      <c r="B17131" t="s">
        <v>3477</v>
      </c>
      <c r="C17131" t="s">
        <v>4684</v>
      </c>
      <c r="D17131">
        <v>15439.502854656148</v>
      </c>
    </row>
    <row r="17132" spans="1:4" x14ac:dyDescent="0.45">
      <c r="A17132" t="s">
        <v>4896</v>
      </c>
      <c r="B17132" t="s">
        <v>3477</v>
      </c>
      <c r="C17132" t="s">
        <v>4685</v>
      </c>
      <c r="D17132">
        <v>2956.678291612126</v>
      </c>
    </row>
    <row r="17133" spans="1:4" x14ac:dyDescent="0.45">
      <c r="A17133" t="s">
        <v>4896</v>
      </c>
      <c r="B17133" t="s">
        <v>3477</v>
      </c>
      <c r="C17133" t="s">
        <v>4686</v>
      </c>
      <c r="D17133">
        <v>94.464618314927733</v>
      </c>
    </row>
    <row r="17134" spans="1:4" x14ac:dyDescent="0.45">
      <c r="A17134" t="s">
        <v>4896</v>
      </c>
      <c r="B17134" t="s">
        <v>3477</v>
      </c>
      <c r="C17134" t="s">
        <v>4687</v>
      </c>
      <c r="D17134">
        <v>587.35143632546908</v>
      </c>
    </row>
    <row r="17135" spans="1:4" x14ac:dyDescent="0.45">
      <c r="A17135" t="s">
        <v>4896</v>
      </c>
      <c r="B17135" t="s">
        <v>3477</v>
      </c>
      <c r="C17135" t="s">
        <v>4688</v>
      </c>
      <c r="D17135">
        <v>1967.0489568843113</v>
      </c>
    </row>
    <row r="17136" spans="1:4" x14ac:dyDescent="0.45">
      <c r="A17136" t="s">
        <v>4896</v>
      </c>
      <c r="B17136" t="s">
        <v>3477</v>
      </c>
      <c r="C17136" t="s">
        <v>4689</v>
      </c>
      <c r="D17136">
        <v>2037.7367665077268</v>
      </c>
    </row>
    <row r="17137" spans="1:4" x14ac:dyDescent="0.45">
      <c r="A17137" t="s">
        <v>4896</v>
      </c>
      <c r="B17137" t="s">
        <v>3477</v>
      </c>
      <c r="C17137" t="s">
        <v>4690</v>
      </c>
      <c r="D17137">
        <v>576.42695665639576</v>
      </c>
    </row>
    <row r="17138" spans="1:4" x14ac:dyDescent="0.45">
      <c r="A17138" t="s">
        <v>4896</v>
      </c>
      <c r="B17138" t="s">
        <v>3477</v>
      </c>
      <c r="C17138" t="s">
        <v>4691</v>
      </c>
      <c r="D17138">
        <v>344434.87952907296</v>
      </c>
    </row>
    <row r="17139" spans="1:4" x14ac:dyDescent="0.45">
      <c r="A17139" t="s">
        <v>4896</v>
      </c>
      <c r="B17139" t="s">
        <v>3477</v>
      </c>
      <c r="C17139" t="s">
        <v>4692</v>
      </c>
      <c r="D17139">
        <v>118691939.93049563</v>
      </c>
    </row>
    <row r="17140" spans="1:4" x14ac:dyDescent="0.45">
      <c r="A17140" t="s">
        <v>4896</v>
      </c>
      <c r="B17140" t="s">
        <v>3477</v>
      </c>
      <c r="C17140" t="s">
        <v>4693</v>
      </c>
      <c r="D17140">
        <v>12784844.208663723</v>
      </c>
    </row>
    <row r="17141" spans="1:4" x14ac:dyDescent="0.45">
      <c r="A17141" t="s">
        <v>4896</v>
      </c>
      <c r="B17141" t="s">
        <v>3477</v>
      </c>
      <c r="C17141" t="s">
        <v>4694</v>
      </c>
      <c r="D17141">
        <v>16953027.084478136</v>
      </c>
    </row>
    <row r="17142" spans="1:4" x14ac:dyDescent="0.45">
      <c r="A17142" t="s">
        <v>4896</v>
      </c>
      <c r="B17142" t="s">
        <v>3477</v>
      </c>
      <c r="C17142" t="s">
        <v>4695</v>
      </c>
      <c r="D17142">
        <v>1386122655.1323617</v>
      </c>
    </row>
    <row r="17143" spans="1:4" x14ac:dyDescent="0.45">
      <c r="A17143" t="s">
        <v>4896</v>
      </c>
      <c r="B17143" t="s">
        <v>3477</v>
      </c>
      <c r="C17143" t="s">
        <v>4696</v>
      </c>
      <c r="D17143">
        <v>26560434.110320702</v>
      </c>
    </row>
    <row r="17144" spans="1:4" x14ac:dyDescent="0.45">
      <c r="A17144" t="s">
        <v>4896</v>
      </c>
      <c r="B17144" t="s">
        <v>3477</v>
      </c>
      <c r="C17144" t="s">
        <v>4697</v>
      </c>
      <c r="D17144">
        <v>43584.012347904383</v>
      </c>
    </row>
    <row r="17145" spans="1:4" x14ac:dyDescent="0.45">
      <c r="A17145" t="s">
        <v>4896</v>
      </c>
      <c r="B17145" t="s">
        <v>3477</v>
      </c>
      <c r="C17145" t="s">
        <v>4698</v>
      </c>
      <c r="D17145">
        <v>3704.9730549982514</v>
      </c>
    </row>
    <row r="17146" spans="1:4" x14ac:dyDescent="0.45">
      <c r="A17146" t="s">
        <v>4896</v>
      </c>
      <c r="B17146" t="s">
        <v>3477</v>
      </c>
      <c r="C17146" t="s">
        <v>4699</v>
      </c>
      <c r="D17146">
        <v>6515606.4926880477</v>
      </c>
    </row>
    <row r="17147" spans="1:4" x14ac:dyDescent="0.45">
      <c r="A17147" t="s">
        <v>4896</v>
      </c>
      <c r="B17147" t="s">
        <v>3477</v>
      </c>
      <c r="C17147" t="s">
        <v>4700</v>
      </c>
      <c r="D17147">
        <v>217878561.06122452</v>
      </c>
    </row>
    <row r="17148" spans="1:4" x14ac:dyDescent="0.45">
      <c r="A17148" t="s">
        <v>4896</v>
      </c>
      <c r="B17148" t="s">
        <v>3477</v>
      </c>
      <c r="C17148" t="s">
        <v>4701</v>
      </c>
      <c r="D17148">
        <v>-25249.012676123617</v>
      </c>
    </row>
    <row r="17149" spans="1:4" x14ac:dyDescent="0.45">
      <c r="A17149" t="s">
        <v>4896</v>
      </c>
      <c r="B17149" t="s">
        <v>3477</v>
      </c>
      <c r="C17149" t="s">
        <v>4702</v>
      </c>
      <c r="D17149">
        <v>17167378.087884083</v>
      </c>
    </row>
    <row r="17150" spans="1:4" x14ac:dyDescent="0.45">
      <c r="A17150" t="s">
        <v>4896</v>
      </c>
      <c r="B17150" t="s">
        <v>3477</v>
      </c>
      <c r="C17150" t="s">
        <v>4703</v>
      </c>
      <c r="D17150">
        <v>3143261.3742432655</v>
      </c>
    </row>
    <row r="17151" spans="1:4" x14ac:dyDescent="0.45">
      <c r="A17151" t="s">
        <v>4896</v>
      </c>
      <c r="B17151" t="s">
        <v>3477</v>
      </c>
      <c r="C17151" t="s">
        <v>4704</v>
      </c>
      <c r="D17151">
        <v>21.953858819311957</v>
      </c>
    </row>
    <row r="17152" spans="1:4" x14ac:dyDescent="0.45">
      <c r="A17152" t="s">
        <v>4896</v>
      </c>
      <c r="B17152" t="s">
        <v>3477</v>
      </c>
      <c r="C17152" t="s">
        <v>4705</v>
      </c>
      <c r="D17152">
        <v>218003.06309611665</v>
      </c>
    </row>
    <row r="17153" spans="1:4" x14ac:dyDescent="0.45">
      <c r="A17153" t="s">
        <v>4896</v>
      </c>
      <c r="B17153" t="s">
        <v>3477</v>
      </c>
      <c r="C17153" t="s">
        <v>4706</v>
      </c>
      <c r="D17153">
        <v>355183.55520809331</v>
      </c>
    </row>
    <row r="17154" spans="1:4" x14ac:dyDescent="0.45">
      <c r="A17154" t="s">
        <v>4896</v>
      </c>
      <c r="B17154" t="s">
        <v>3477</v>
      </c>
      <c r="C17154" t="s">
        <v>4707</v>
      </c>
      <c r="D17154">
        <v>376722.40724443155</v>
      </c>
    </row>
    <row r="17155" spans="1:4" x14ac:dyDescent="0.45">
      <c r="A17155" t="s">
        <v>4896</v>
      </c>
      <c r="B17155" t="s">
        <v>3477</v>
      </c>
      <c r="C17155" t="s">
        <v>4708</v>
      </c>
      <c r="D17155">
        <v>547352.44606409327</v>
      </c>
    </row>
    <row r="17156" spans="1:4" x14ac:dyDescent="0.45">
      <c r="A17156" t="s">
        <v>4896</v>
      </c>
      <c r="B17156" t="s">
        <v>3477</v>
      </c>
      <c r="C17156" t="s">
        <v>4709</v>
      </c>
      <c r="D17156">
        <v>-14488.783987774947</v>
      </c>
    </row>
    <row r="17157" spans="1:4" x14ac:dyDescent="0.45">
      <c r="A17157" t="s">
        <v>4896</v>
      </c>
      <c r="B17157" t="s">
        <v>3477</v>
      </c>
      <c r="C17157" t="s">
        <v>4710</v>
      </c>
      <c r="D17157">
        <v>-5687423.8931839392</v>
      </c>
    </row>
    <row r="17158" spans="1:4" x14ac:dyDescent="0.45">
      <c r="A17158" t="s">
        <v>4896</v>
      </c>
      <c r="B17158" t="s">
        <v>3477</v>
      </c>
      <c r="C17158" t="s">
        <v>4711</v>
      </c>
      <c r="D17158">
        <v>-206229.87232576939</v>
      </c>
    </row>
    <row r="17159" spans="1:4" x14ac:dyDescent="0.45">
      <c r="A17159" t="s">
        <v>4896</v>
      </c>
      <c r="B17159" t="s">
        <v>3477</v>
      </c>
      <c r="C17159" t="s">
        <v>4712</v>
      </c>
      <c r="D17159">
        <v>-273542.91123813717</v>
      </c>
    </row>
    <row r="17160" spans="1:4" x14ac:dyDescent="0.45">
      <c r="A17160" t="s">
        <v>4896</v>
      </c>
      <c r="B17160" t="s">
        <v>3477</v>
      </c>
      <c r="C17160" t="s">
        <v>4713</v>
      </c>
      <c r="D17160">
        <v>-39360359.59355551</v>
      </c>
    </row>
    <row r="17161" spans="1:4" x14ac:dyDescent="0.45">
      <c r="A17161" t="s">
        <v>4896</v>
      </c>
      <c r="B17161" t="s">
        <v>3477</v>
      </c>
      <c r="C17161" t="s">
        <v>4714</v>
      </c>
      <c r="D17161">
        <v>-1676967.6268441731</v>
      </c>
    </row>
    <row r="17162" spans="1:4" x14ac:dyDescent="0.45">
      <c r="A17162" t="s">
        <v>4896</v>
      </c>
      <c r="B17162" t="s">
        <v>3477</v>
      </c>
      <c r="C17162" t="s">
        <v>4715</v>
      </c>
      <c r="D17162">
        <v>-775.42612251288199</v>
      </c>
    </row>
    <row r="17163" spans="1:4" x14ac:dyDescent="0.45">
      <c r="A17163" t="s">
        <v>4896</v>
      </c>
      <c r="B17163" t="s">
        <v>3477</v>
      </c>
      <c r="C17163" t="s">
        <v>4716</v>
      </c>
      <c r="D17163">
        <v>-605.46971209909975</v>
      </c>
    </row>
    <row r="17164" spans="1:4" x14ac:dyDescent="0.45">
      <c r="A17164" t="s">
        <v>4896</v>
      </c>
      <c r="B17164" t="s">
        <v>3477</v>
      </c>
      <c r="C17164" t="s">
        <v>4717</v>
      </c>
      <c r="D17164">
        <v>-128294.55776254018</v>
      </c>
    </row>
    <row r="17165" spans="1:4" x14ac:dyDescent="0.45">
      <c r="A17165" t="s">
        <v>4896</v>
      </c>
      <c r="B17165" t="s">
        <v>3477</v>
      </c>
      <c r="C17165" t="s">
        <v>4718</v>
      </c>
      <c r="D17165">
        <v>-4357708.1139806537</v>
      </c>
    </row>
    <row r="17166" spans="1:4" x14ac:dyDescent="0.45">
      <c r="A17166" t="s">
        <v>4896</v>
      </c>
      <c r="B17166" t="s">
        <v>3477</v>
      </c>
      <c r="C17166" t="s">
        <v>4719</v>
      </c>
      <c r="D17166">
        <v>-19321.919408916885</v>
      </c>
    </row>
    <row r="17167" spans="1:4" x14ac:dyDescent="0.45">
      <c r="A17167" t="s">
        <v>4896</v>
      </c>
      <c r="B17167" t="s">
        <v>3477</v>
      </c>
      <c r="C17167" t="s">
        <v>4720</v>
      </c>
      <c r="D17167">
        <v>-160470.39637042218</v>
      </c>
    </row>
    <row r="17168" spans="1:4" x14ac:dyDescent="0.45">
      <c r="A17168" t="s">
        <v>4896</v>
      </c>
      <c r="B17168" t="s">
        <v>3477</v>
      </c>
      <c r="C17168" t="s">
        <v>4721</v>
      </c>
      <c r="D17168">
        <v>-64200.390259524429</v>
      </c>
    </row>
    <row r="17169" spans="1:4" x14ac:dyDescent="0.45">
      <c r="A17169" t="s">
        <v>4896</v>
      </c>
      <c r="B17169" t="s">
        <v>3477</v>
      </c>
      <c r="C17169" t="s">
        <v>4722</v>
      </c>
      <c r="D17169">
        <v>-39.144695209128919</v>
      </c>
    </row>
    <row r="17170" spans="1:4" x14ac:dyDescent="0.45">
      <c r="A17170" t="s">
        <v>4896</v>
      </c>
      <c r="B17170" t="s">
        <v>3477</v>
      </c>
      <c r="C17170" t="s">
        <v>4723</v>
      </c>
      <c r="D17170">
        <v>-4907.4913506979665</v>
      </c>
    </row>
    <row r="17171" spans="1:4" x14ac:dyDescent="0.45">
      <c r="A17171" t="s">
        <v>4896</v>
      </c>
      <c r="B17171" t="s">
        <v>3477</v>
      </c>
      <c r="C17171" t="s">
        <v>4724</v>
      </c>
      <c r="D17171">
        <v>-10792.232061275179</v>
      </c>
    </row>
    <row r="17172" spans="1:4" x14ac:dyDescent="0.45">
      <c r="A17172" t="s">
        <v>4896</v>
      </c>
      <c r="B17172" t="s">
        <v>3477</v>
      </c>
      <c r="C17172" t="s">
        <v>4725</v>
      </c>
      <c r="D17172">
        <v>-11535.791356835472</v>
      </c>
    </row>
    <row r="17173" spans="1:4" x14ac:dyDescent="0.45">
      <c r="A17173" t="s">
        <v>4896</v>
      </c>
      <c r="B17173" t="s">
        <v>3477</v>
      </c>
      <c r="C17173" t="s">
        <v>4726</v>
      </c>
      <c r="D17173">
        <v>-137545.59419301769</v>
      </c>
    </row>
    <row r="17174" spans="1:4" x14ac:dyDescent="0.45">
      <c r="A17174" t="s">
        <v>4896</v>
      </c>
      <c r="B17174" t="s">
        <v>3477</v>
      </c>
      <c r="C17174" t="s">
        <v>4727</v>
      </c>
      <c r="D17174">
        <v>-16365.241932145698</v>
      </c>
    </row>
    <row r="17175" spans="1:4" x14ac:dyDescent="0.45">
      <c r="A17175" t="s">
        <v>4896</v>
      </c>
      <c r="B17175" t="s">
        <v>3477</v>
      </c>
      <c r="C17175" t="s">
        <v>4728</v>
      </c>
      <c r="D17175">
        <v>-4506117.3377905227</v>
      </c>
    </row>
    <row r="17176" spans="1:4" x14ac:dyDescent="0.45">
      <c r="A17176" t="s">
        <v>4896</v>
      </c>
      <c r="B17176" t="s">
        <v>3477</v>
      </c>
      <c r="C17176" t="s">
        <v>4729</v>
      </c>
      <c r="D17176">
        <v>-198337.9031853496</v>
      </c>
    </row>
    <row r="17177" spans="1:4" x14ac:dyDescent="0.45">
      <c r="A17177" t="s">
        <v>4896</v>
      </c>
      <c r="B17177" t="s">
        <v>3477</v>
      </c>
      <c r="C17177" t="s">
        <v>4730</v>
      </c>
      <c r="D17177">
        <v>-265864.23381673702</v>
      </c>
    </row>
    <row r="17178" spans="1:4" x14ac:dyDescent="0.45">
      <c r="A17178" t="s">
        <v>4896</v>
      </c>
      <c r="B17178" t="s">
        <v>3477</v>
      </c>
      <c r="C17178" t="s">
        <v>4731</v>
      </c>
      <c r="D17178">
        <v>-34874677.412241124</v>
      </c>
    </row>
    <row r="17179" spans="1:4" x14ac:dyDescent="0.45">
      <c r="A17179" t="s">
        <v>4896</v>
      </c>
      <c r="B17179" t="s">
        <v>3477</v>
      </c>
      <c r="C17179" t="s">
        <v>4732</v>
      </c>
      <c r="D17179">
        <v>-1137605.0400905327</v>
      </c>
    </row>
    <row r="17180" spans="1:4" x14ac:dyDescent="0.45">
      <c r="A17180" t="s">
        <v>4896</v>
      </c>
      <c r="B17180" t="s">
        <v>3477</v>
      </c>
      <c r="C17180" t="s">
        <v>4733</v>
      </c>
      <c r="D17180">
        <v>-930.20161271348388</v>
      </c>
    </row>
    <row r="17181" spans="1:4" x14ac:dyDescent="0.45">
      <c r="A17181" t="s">
        <v>4896</v>
      </c>
      <c r="B17181" t="s">
        <v>3477</v>
      </c>
      <c r="C17181" t="s">
        <v>4734</v>
      </c>
      <c r="D17181">
        <v>-268.02419349371576</v>
      </c>
    </row>
    <row r="17182" spans="1:4" x14ac:dyDescent="0.45">
      <c r="A17182" t="s">
        <v>4896</v>
      </c>
      <c r="B17182" t="s">
        <v>3477</v>
      </c>
      <c r="C17182" t="s">
        <v>4735</v>
      </c>
      <c r="D17182">
        <v>-115628.79029899478</v>
      </c>
    </row>
    <row r="17183" spans="1:4" x14ac:dyDescent="0.45">
      <c r="A17183" t="s">
        <v>4896</v>
      </c>
      <c r="B17183" t="s">
        <v>3477</v>
      </c>
      <c r="C17183" t="s">
        <v>4736</v>
      </c>
      <c r="D17183">
        <v>-4792272.5796676381</v>
      </c>
    </row>
    <row r="17184" spans="1:4" x14ac:dyDescent="0.45">
      <c r="A17184" t="s">
        <v>4896</v>
      </c>
      <c r="B17184" t="s">
        <v>3477</v>
      </c>
      <c r="C17184" t="s">
        <v>4737</v>
      </c>
      <c r="D17184">
        <v>-4887.4999990030501</v>
      </c>
    </row>
    <row r="17185" spans="1:4" x14ac:dyDescent="0.45">
      <c r="A17185" t="s">
        <v>4896</v>
      </c>
      <c r="B17185" t="s">
        <v>3477</v>
      </c>
      <c r="C17185" t="s">
        <v>4738</v>
      </c>
      <c r="D17185">
        <v>-310103.99187222915</v>
      </c>
    </row>
    <row r="17186" spans="1:4" x14ac:dyDescent="0.45">
      <c r="A17186" t="s">
        <v>4896</v>
      </c>
      <c r="B17186" t="s">
        <v>3477</v>
      </c>
      <c r="C17186" t="s">
        <v>4739</v>
      </c>
      <c r="D17186">
        <v>-167593.95157871756</v>
      </c>
    </row>
    <row r="17187" spans="1:4" x14ac:dyDescent="0.45">
      <c r="A17187" t="s">
        <v>4896</v>
      </c>
      <c r="B17187" t="s">
        <v>3477</v>
      </c>
      <c r="C17187" t="s">
        <v>4740</v>
      </c>
      <c r="D17187">
        <v>-33.876681444702768</v>
      </c>
    </row>
    <row r="17188" spans="1:4" x14ac:dyDescent="0.45">
      <c r="A17188" t="s">
        <v>4896</v>
      </c>
      <c r="B17188" t="s">
        <v>3477</v>
      </c>
      <c r="C17188" t="s">
        <v>4741</v>
      </c>
      <c r="D17188">
        <v>-6101.4919342392959</v>
      </c>
    </row>
    <row r="17189" spans="1:4" x14ac:dyDescent="0.45">
      <c r="A17189" t="s">
        <v>4896</v>
      </c>
      <c r="B17189" t="s">
        <v>3477</v>
      </c>
      <c r="C17189" t="s">
        <v>4742</v>
      </c>
      <c r="D17189">
        <v>-12612.903223233681</v>
      </c>
    </row>
    <row r="17190" spans="1:4" x14ac:dyDescent="0.45">
      <c r="A17190" t="s">
        <v>4896</v>
      </c>
      <c r="B17190" t="s">
        <v>3477</v>
      </c>
      <c r="C17190" t="s">
        <v>4743</v>
      </c>
      <c r="D17190">
        <v>-13164.717739250153</v>
      </c>
    </row>
    <row r="17191" spans="1:4" x14ac:dyDescent="0.45">
      <c r="A17191" t="s">
        <v>4896</v>
      </c>
      <c r="B17191" t="s">
        <v>3477</v>
      </c>
      <c r="C17191" t="s">
        <v>4744</v>
      </c>
      <c r="D17191">
        <v>-79555.887080546425</v>
      </c>
    </row>
    <row r="17192" spans="1:4" x14ac:dyDescent="0.45">
      <c r="A17192" t="s">
        <v>4896</v>
      </c>
      <c r="B17192" t="s">
        <v>3477</v>
      </c>
      <c r="C17192" t="s">
        <v>4745</v>
      </c>
      <c r="D17192">
        <v>-7804.7760874894766</v>
      </c>
    </row>
    <row r="17193" spans="1:4" x14ac:dyDescent="0.45">
      <c r="A17193" t="s">
        <v>4896</v>
      </c>
      <c r="B17193" t="s">
        <v>3477</v>
      </c>
      <c r="C17193" t="s">
        <v>4746</v>
      </c>
      <c r="D17193">
        <v>-2660826.3067926769</v>
      </c>
    </row>
    <row r="17194" spans="1:4" x14ac:dyDescent="0.45">
      <c r="A17194" t="s">
        <v>4896</v>
      </c>
      <c r="B17194" t="s">
        <v>3477</v>
      </c>
      <c r="C17194" t="s">
        <v>4747</v>
      </c>
      <c r="D17194">
        <v>-121057.33156391728</v>
      </c>
    </row>
    <row r="17195" spans="1:4" x14ac:dyDescent="0.45">
      <c r="A17195" t="s">
        <v>4896</v>
      </c>
      <c r="B17195" t="s">
        <v>3477</v>
      </c>
      <c r="C17195" t="s">
        <v>4748</v>
      </c>
      <c r="D17195">
        <v>-164733.31991558251</v>
      </c>
    </row>
    <row r="17196" spans="1:4" x14ac:dyDescent="0.45">
      <c r="A17196" t="s">
        <v>4896</v>
      </c>
      <c r="B17196" t="s">
        <v>3477</v>
      </c>
      <c r="C17196" t="s">
        <v>4749</v>
      </c>
      <c r="D17196">
        <v>-25462281.002666824</v>
      </c>
    </row>
    <row r="17197" spans="1:4" x14ac:dyDescent="0.45">
      <c r="A17197" t="s">
        <v>4896</v>
      </c>
      <c r="B17197" t="s">
        <v>3477</v>
      </c>
      <c r="C17197" t="s">
        <v>4750</v>
      </c>
      <c r="D17197">
        <v>-655139.82527497876</v>
      </c>
    </row>
    <row r="17198" spans="1:4" x14ac:dyDescent="0.45">
      <c r="A17198" t="s">
        <v>4896</v>
      </c>
      <c r="B17198" t="s">
        <v>3477</v>
      </c>
      <c r="C17198" t="s">
        <v>4751</v>
      </c>
      <c r="D17198">
        <v>-512.62897126367659</v>
      </c>
    </row>
    <row r="17199" spans="1:4" x14ac:dyDescent="0.45">
      <c r="A17199" t="s">
        <v>4896</v>
      </c>
      <c r="B17199" t="s">
        <v>3477</v>
      </c>
      <c r="C17199" t="s">
        <v>4752</v>
      </c>
      <c r="D17199">
        <v>-205.05158850547065</v>
      </c>
    </row>
    <row r="17200" spans="1:4" x14ac:dyDescent="0.45">
      <c r="A17200" t="s">
        <v>4896</v>
      </c>
      <c r="B17200" t="s">
        <v>3477</v>
      </c>
      <c r="C17200" t="s">
        <v>4753</v>
      </c>
      <c r="D17200">
        <v>-83737.942455921555</v>
      </c>
    </row>
    <row r="17201" spans="1:4" x14ac:dyDescent="0.45">
      <c r="A17201" t="s">
        <v>4896</v>
      </c>
      <c r="B17201" t="s">
        <v>3477</v>
      </c>
      <c r="C17201" t="s">
        <v>4754</v>
      </c>
      <c r="D17201">
        <v>-2741924.2100465903</v>
      </c>
    </row>
    <row r="17202" spans="1:4" x14ac:dyDescent="0.45">
      <c r="A17202" t="s">
        <v>4896</v>
      </c>
      <c r="B17202" t="s">
        <v>3477</v>
      </c>
      <c r="C17202" t="s">
        <v>4755</v>
      </c>
      <c r="D17202">
        <v>-4882.790951286519</v>
      </c>
    </row>
    <row r="17203" spans="1:4" x14ac:dyDescent="0.45">
      <c r="A17203" t="s">
        <v>4896</v>
      </c>
      <c r="B17203" t="s">
        <v>3477</v>
      </c>
      <c r="C17203" t="s">
        <v>4756</v>
      </c>
      <c r="D17203">
        <v>-130630.67760226641</v>
      </c>
    </row>
    <row r="17204" spans="1:4" x14ac:dyDescent="0.45">
      <c r="A17204" t="s">
        <v>4896</v>
      </c>
      <c r="B17204" t="s">
        <v>3477</v>
      </c>
      <c r="C17204" t="s">
        <v>4757</v>
      </c>
      <c r="D17204">
        <v>-24452.401929277374</v>
      </c>
    </row>
    <row r="17205" spans="1:4" x14ac:dyDescent="0.45">
      <c r="A17205" t="s">
        <v>4896</v>
      </c>
      <c r="B17205" t="s">
        <v>3477</v>
      </c>
      <c r="C17205" t="s">
        <v>4758</v>
      </c>
      <c r="D17205">
        <v>-22.755600034394611</v>
      </c>
    </row>
    <row r="17206" spans="1:4" x14ac:dyDescent="0.45">
      <c r="A17206" t="s">
        <v>4896</v>
      </c>
      <c r="B17206" t="s">
        <v>3477</v>
      </c>
      <c r="C17206" t="s">
        <v>4759</v>
      </c>
      <c r="D17206">
        <v>-2947.6165847661414</v>
      </c>
    </row>
    <row r="17207" spans="1:4" x14ac:dyDescent="0.45">
      <c r="A17207" t="s">
        <v>4896</v>
      </c>
      <c r="B17207" t="s">
        <v>3477</v>
      </c>
      <c r="C17207" t="s">
        <v>4760</v>
      </c>
      <c r="D17207">
        <v>-6779.5181449621214</v>
      </c>
    </row>
    <row r="17208" spans="1:4" x14ac:dyDescent="0.45">
      <c r="A17208" t="s">
        <v>4896</v>
      </c>
      <c r="B17208" t="s">
        <v>3477</v>
      </c>
      <c r="C17208" t="s">
        <v>4761</v>
      </c>
      <c r="D17208">
        <v>-7112.7269762835131</v>
      </c>
    </row>
    <row r="17209" spans="1:4" x14ac:dyDescent="0.45">
      <c r="A17209" t="s">
        <v>4896</v>
      </c>
      <c r="B17209" t="s">
        <v>3477</v>
      </c>
      <c r="C17209" t="s">
        <v>4762</v>
      </c>
      <c r="D17209">
        <v>-30129.767786022592</v>
      </c>
    </row>
    <row r="17210" spans="1:4" x14ac:dyDescent="0.45">
      <c r="A17210" t="s">
        <v>4896</v>
      </c>
      <c r="B17210" t="s">
        <v>3477</v>
      </c>
      <c r="C17210" t="s">
        <v>4763</v>
      </c>
      <c r="D17210">
        <v>1101.2837807316446</v>
      </c>
    </row>
    <row r="17211" spans="1:4" x14ac:dyDescent="0.45">
      <c r="A17211" t="s">
        <v>4896</v>
      </c>
      <c r="B17211" t="s">
        <v>3477</v>
      </c>
      <c r="C17211" t="s">
        <v>4764</v>
      </c>
      <c r="D17211">
        <v>344293.13237726764</v>
      </c>
    </row>
    <row r="17212" spans="1:4" x14ac:dyDescent="0.45">
      <c r="A17212" t="s">
        <v>4896</v>
      </c>
      <c r="B17212" t="s">
        <v>3477</v>
      </c>
      <c r="C17212" t="s">
        <v>4765</v>
      </c>
      <c r="D17212">
        <v>157632.48554233272</v>
      </c>
    </row>
    <row r="17213" spans="1:4" x14ac:dyDescent="0.45">
      <c r="A17213" t="s">
        <v>4896</v>
      </c>
      <c r="B17213" t="s">
        <v>3477</v>
      </c>
      <c r="C17213" t="s">
        <v>4766</v>
      </c>
      <c r="D17213">
        <v>192428.00019944308</v>
      </c>
    </row>
    <row r="17214" spans="1:4" x14ac:dyDescent="0.45">
      <c r="A17214" t="s">
        <v>4896</v>
      </c>
      <c r="B17214" t="s">
        <v>3477</v>
      </c>
      <c r="C17214" t="s">
        <v>4767</v>
      </c>
      <c r="D17214">
        <v>5795679.7460772526</v>
      </c>
    </row>
    <row r="17215" spans="1:4" x14ac:dyDescent="0.45">
      <c r="A17215" t="s">
        <v>4896</v>
      </c>
      <c r="B17215" t="s">
        <v>3477</v>
      </c>
      <c r="C17215" t="s">
        <v>4768</v>
      </c>
      <c r="D17215">
        <v>66922.990401568793</v>
      </c>
    </row>
    <row r="17216" spans="1:4" x14ac:dyDescent="0.45">
      <c r="A17216" t="s">
        <v>4896</v>
      </c>
      <c r="B17216" t="s">
        <v>3477</v>
      </c>
      <c r="C17216" t="s">
        <v>4769</v>
      </c>
      <c r="D17216">
        <v>45.770073570414588</v>
      </c>
    </row>
    <row r="17217" spans="1:4" x14ac:dyDescent="0.45">
      <c r="A17217" t="s">
        <v>4896</v>
      </c>
      <c r="B17217" t="s">
        <v>3477</v>
      </c>
      <c r="C17217" t="s">
        <v>4770</v>
      </c>
      <c r="D17217">
        <v>26.557896665680055</v>
      </c>
    </row>
    <row r="17218" spans="1:4" x14ac:dyDescent="0.45">
      <c r="A17218" t="s">
        <v>4896</v>
      </c>
      <c r="B17218" t="s">
        <v>3477</v>
      </c>
      <c r="C17218" t="s">
        <v>4771</v>
      </c>
      <c r="D17218">
        <v>60534.242990928848</v>
      </c>
    </row>
    <row r="17219" spans="1:4" x14ac:dyDescent="0.45">
      <c r="A17219" t="s">
        <v>4896</v>
      </c>
      <c r="B17219" t="s">
        <v>3477</v>
      </c>
      <c r="C17219" t="s">
        <v>4772</v>
      </c>
      <c r="D17219">
        <v>629662.28723838716</v>
      </c>
    </row>
    <row r="17220" spans="1:4" x14ac:dyDescent="0.45">
      <c r="A17220" t="s">
        <v>4896</v>
      </c>
      <c r="B17220" t="s">
        <v>3477</v>
      </c>
      <c r="C17220" t="s">
        <v>4773</v>
      </c>
      <c r="D17220">
        <v>2513.0093919024148</v>
      </c>
    </row>
    <row r="17221" spans="1:4" x14ac:dyDescent="0.45">
      <c r="A17221" t="s">
        <v>4896</v>
      </c>
      <c r="B17221" t="s">
        <v>3477</v>
      </c>
      <c r="C17221" t="s">
        <v>4774</v>
      </c>
      <c r="D17221">
        <v>227491.46711463903</v>
      </c>
    </row>
    <row r="17222" spans="1:4" x14ac:dyDescent="0.45">
      <c r="A17222" t="s">
        <v>4896</v>
      </c>
      <c r="B17222" t="s">
        <v>3477</v>
      </c>
      <c r="C17222" t="s">
        <v>4775</v>
      </c>
      <c r="D17222">
        <v>2471.0302048023441</v>
      </c>
    </row>
    <row r="17223" spans="1:4" x14ac:dyDescent="0.45">
      <c r="A17223" t="s">
        <v>4896</v>
      </c>
      <c r="B17223" t="s">
        <v>3477</v>
      </c>
      <c r="C17223" t="s">
        <v>4776</v>
      </c>
      <c r="D17223">
        <v>0.10007123665301985</v>
      </c>
    </row>
    <row r="17224" spans="1:4" x14ac:dyDescent="0.45">
      <c r="A17224" t="s">
        <v>4896</v>
      </c>
      <c r="B17224" t="s">
        <v>3477</v>
      </c>
      <c r="C17224" t="s">
        <v>4777</v>
      </c>
      <c r="D17224">
        <v>607.61364428734703</v>
      </c>
    </row>
    <row r="17225" spans="1:4" x14ac:dyDescent="0.45">
      <c r="A17225" t="s">
        <v>4896</v>
      </c>
      <c r="B17225" t="s">
        <v>3477</v>
      </c>
      <c r="C17225" t="s">
        <v>4778</v>
      </c>
      <c r="D17225">
        <v>1143.0077752049674</v>
      </c>
    </row>
    <row r="17226" spans="1:4" x14ac:dyDescent="0.45">
      <c r="A17226" t="s">
        <v>4896</v>
      </c>
      <c r="B17226" t="s">
        <v>3477</v>
      </c>
      <c r="C17226" t="s">
        <v>4779</v>
      </c>
      <c r="D17226">
        <v>1201.1916941035456</v>
      </c>
    </row>
    <row r="17227" spans="1:4" x14ac:dyDescent="0.45">
      <c r="A17227" t="s">
        <v>4896</v>
      </c>
      <c r="B17227" t="s">
        <v>3477</v>
      </c>
      <c r="C17227" t="s">
        <v>4780</v>
      </c>
      <c r="D17227">
        <v>1118.1775326223724</v>
      </c>
    </row>
    <row r="17228" spans="1:4" x14ac:dyDescent="0.45">
      <c r="A17228" t="s">
        <v>4896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4896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4896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4896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4896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4896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4896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4896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4896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4896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4896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4896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4896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4896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4896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4896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4896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4896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4896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4896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4896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4896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4896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4896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4896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4896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4896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4896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4896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4896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4896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4896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4896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4896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4896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4896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4896</v>
      </c>
      <c r="B17264" t="s">
        <v>3477</v>
      </c>
      <c r="C17264" t="s">
        <v>4817</v>
      </c>
      <c r="D17264">
        <v>0</v>
      </c>
    </row>
    <row r="17265" spans="1:4" x14ac:dyDescent="0.45">
      <c r="A17265" t="s">
        <v>4896</v>
      </c>
      <c r="B17265" t="s">
        <v>3477</v>
      </c>
      <c r="C17265" t="s">
        <v>4818</v>
      </c>
      <c r="D17265">
        <v>0</v>
      </c>
    </row>
    <row r="17266" spans="1:4" x14ac:dyDescent="0.45">
      <c r="A17266" t="s">
        <v>4896</v>
      </c>
      <c r="B17266" t="s">
        <v>3477</v>
      </c>
      <c r="C17266" t="s">
        <v>4819</v>
      </c>
      <c r="D17266">
        <v>0</v>
      </c>
    </row>
    <row r="17267" spans="1:4" x14ac:dyDescent="0.45">
      <c r="A17267" t="s">
        <v>4896</v>
      </c>
      <c r="B17267" t="s">
        <v>3477</v>
      </c>
      <c r="C17267" t="s">
        <v>4820</v>
      </c>
      <c r="D17267">
        <v>0</v>
      </c>
    </row>
    <row r="17268" spans="1:4" x14ac:dyDescent="0.45">
      <c r="A17268" t="s">
        <v>4896</v>
      </c>
      <c r="B17268" t="s">
        <v>3477</v>
      </c>
      <c r="C17268" t="s">
        <v>4821</v>
      </c>
      <c r="D17268">
        <v>0</v>
      </c>
    </row>
    <row r="17269" spans="1:4" x14ac:dyDescent="0.45">
      <c r="A17269" t="s">
        <v>4896</v>
      </c>
      <c r="B17269" t="s">
        <v>3477</v>
      </c>
      <c r="C17269" t="s">
        <v>4822</v>
      </c>
      <c r="D17269">
        <v>0</v>
      </c>
    </row>
    <row r="17270" spans="1:4" x14ac:dyDescent="0.45">
      <c r="A17270" t="s">
        <v>4896</v>
      </c>
      <c r="B17270" t="s">
        <v>3477</v>
      </c>
      <c r="C17270" t="s">
        <v>4823</v>
      </c>
      <c r="D17270">
        <v>0</v>
      </c>
    </row>
    <row r="17271" spans="1:4" x14ac:dyDescent="0.45">
      <c r="A17271" t="s">
        <v>4896</v>
      </c>
      <c r="B17271" t="s">
        <v>3477</v>
      </c>
      <c r="C17271" t="s">
        <v>4824</v>
      </c>
      <c r="D17271">
        <v>0</v>
      </c>
    </row>
    <row r="17272" spans="1:4" x14ac:dyDescent="0.45">
      <c r="A17272" t="s">
        <v>4896</v>
      </c>
      <c r="B17272" t="s">
        <v>3477</v>
      </c>
      <c r="C17272" t="s">
        <v>4825</v>
      </c>
      <c r="D17272">
        <v>0</v>
      </c>
    </row>
    <row r="17273" spans="1:4" x14ac:dyDescent="0.45">
      <c r="A17273" t="s">
        <v>4896</v>
      </c>
      <c r="B17273" t="s">
        <v>3477</v>
      </c>
      <c r="C17273" t="s">
        <v>4826</v>
      </c>
      <c r="D17273">
        <v>0</v>
      </c>
    </row>
    <row r="17274" spans="1:4" x14ac:dyDescent="0.45">
      <c r="A17274" t="s">
        <v>4896</v>
      </c>
      <c r="B17274" t="s">
        <v>3477</v>
      </c>
      <c r="C17274" t="s">
        <v>4827</v>
      </c>
      <c r="D17274">
        <v>0</v>
      </c>
    </row>
    <row r="17275" spans="1:4" x14ac:dyDescent="0.45">
      <c r="A17275" t="s">
        <v>4896</v>
      </c>
      <c r="B17275" t="s">
        <v>3477</v>
      </c>
      <c r="C17275" t="s">
        <v>4828</v>
      </c>
      <c r="D17275">
        <v>0</v>
      </c>
    </row>
    <row r="17276" spans="1:4" x14ac:dyDescent="0.45">
      <c r="A17276" t="s">
        <v>4896</v>
      </c>
      <c r="B17276" t="s">
        <v>3477</v>
      </c>
      <c r="C17276" t="s">
        <v>4829</v>
      </c>
      <c r="D17276">
        <v>0</v>
      </c>
    </row>
    <row r="17277" spans="1:4" x14ac:dyDescent="0.45">
      <c r="A17277" t="s">
        <v>4896</v>
      </c>
      <c r="B17277" t="s">
        <v>3477</v>
      </c>
      <c r="C17277" t="s">
        <v>4830</v>
      </c>
      <c r="D17277">
        <v>0</v>
      </c>
    </row>
    <row r="17278" spans="1:4" x14ac:dyDescent="0.45">
      <c r="A17278" t="s">
        <v>4896</v>
      </c>
      <c r="B17278" t="s">
        <v>3477</v>
      </c>
      <c r="C17278" t="s">
        <v>4831</v>
      </c>
      <c r="D17278">
        <v>0</v>
      </c>
    </row>
    <row r="17279" spans="1:4" x14ac:dyDescent="0.45">
      <c r="A17279" t="s">
        <v>4896</v>
      </c>
      <c r="B17279" t="s">
        <v>3477</v>
      </c>
      <c r="C17279" t="s">
        <v>4832</v>
      </c>
      <c r="D17279">
        <v>0</v>
      </c>
    </row>
    <row r="17280" spans="1:4" x14ac:dyDescent="0.45">
      <c r="A17280" t="s">
        <v>4896</v>
      </c>
      <c r="B17280" t="s">
        <v>3477</v>
      </c>
      <c r="C17280" t="s">
        <v>4833</v>
      </c>
      <c r="D17280">
        <v>0</v>
      </c>
    </row>
    <row r="17281" spans="1:4" x14ac:dyDescent="0.45">
      <c r="A17281" t="s">
        <v>4896</v>
      </c>
      <c r="B17281" t="s">
        <v>3477</v>
      </c>
      <c r="C17281" t="s">
        <v>4834</v>
      </c>
      <c r="D17281">
        <v>0</v>
      </c>
    </row>
    <row r="17282" spans="1:4" x14ac:dyDescent="0.45">
      <c r="A17282" t="s">
        <v>4896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4896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4896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4896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4896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4896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4896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4896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4896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4896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4896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4896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4896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4896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4896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4896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4896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4896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4896</v>
      </c>
      <c r="B17300" t="s">
        <v>3477</v>
      </c>
      <c r="C17300" t="s">
        <v>4853</v>
      </c>
      <c r="D17300">
        <v>-4813.5821591710583</v>
      </c>
    </row>
    <row r="17301" spans="1:4" x14ac:dyDescent="0.45">
      <c r="A17301" t="s">
        <v>4896</v>
      </c>
      <c r="B17301" t="s">
        <v>3477</v>
      </c>
      <c r="C17301" t="s">
        <v>4854</v>
      </c>
      <c r="D17301">
        <v>-4720198.6652831389</v>
      </c>
    </row>
    <row r="17302" spans="1:4" x14ac:dyDescent="0.45">
      <c r="A17302" t="s">
        <v>4896</v>
      </c>
      <c r="B17302" t="s">
        <v>3477</v>
      </c>
      <c r="C17302" t="s">
        <v>4855</v>
      </c>
      <c r="D17302">
        <v>-1293249.0734306239</v>
      </c>
    </row>
    <row r="17303" spans="1:4" x14ac:dyDescent="0.45">
      <c r="A17303" t="s">
        <v>4896</v>
      </c>
      <c r="B17303" t="s">
        <v>3477</v>
      </c>
      <c r="C17303" t="s">
        <v>4856</v>
      </c>
      <c r="D17303">
        <v>-1605811.0082994644</v>
      </c>
    </row>
    <row r="17304" spans="1:4" x14ac:dyDescent="0.45">
      <c r="A17304" t="s">
        <v>4896</v>
      </c>
      <c r="B17304" t="s">
        <v>3477</v>
      </c>
      <c r="C17304" t="s">
        <v>4857</v>
      </c>
      <c r="D17304">
        <v>-86264205.874504551</v>
      </c>
    </row>
    <row r="17305" spans="1:4" x14ac:dyDescent="0.45">
      <c r="A17305" t="s">
        <v>4896</v>
      </c>
      <c r="B17305" t="s">
        <v>3477</v>
      </c>
      <c r="C17305" t="s">
        <v>4858</v>
      </c>
      <c r="D17305">
        <v>-1565376.9181624285</v>
      </c>
    </row>
    <row r="17306" spans="1:4" x14ac:dyDescent="0.45">
      <c r="A17306" t="s">
        <v>4896</v>
      </c>
      <c r="B17306" t="s">
        <v>3477</v>
      </c>
      <c r="C17306" t="s">
        <v>4859</v>
      </c>
      <c r="D17306">
        <v>-890.31694710550551</v>
      </c>
    </row>
    <row r="17307" spans="1:4" x14ac:dyDescent="0.45">
      <c r="A17307" t="s">
        <v>4896</v>
      </c>
      <c r="B17307" t="s">
        <v>3477</v>
      </c>
      <c r="C17307" t="s">
        <v>4860</v>
      </c>
      <c r="D17307">
        <v>-88.389241945039913</v>
      </c>
    </row>
    <row r="17308" spans="1:4" x14ac:dyDescent="0.45">
      <c r="A17308" t="s">
        <v>4896</v>
      </c>
      <c r="B17308" t="s">
        <v>3477</v>
      </c>
      <c r="C17308" t="s">
        <v>4861</v>
      </c>
      <c r="D17308">
        <v>-244209.0682086118</v>
      </c>
    </row>
    <row r="17309" spans="1:4" x14ac:dyDescent="0.45">
      <c r="A17309" t="s">
        <v>4896</v>
      </c>
      <c r="B17309" t="s">
        <v>3477</v>
      </c>
      <c r="C17309" t="s">
        <v>4862</v>
      </c>
      <c r="D17309">
        <v>-7857370.6111535626</v>
      </c>
    </row>
    <row r="17310" spans="1:4" x14ac:dyDescent="0.45">
      <c r="A17310" t="s">
        <v>4896</v>
      </c>
      <c r="B17310" t="s">
        <v>3477</v>
      </c>
      <c r="C17310" t="s">
        <v>4863</v>
      </c>
      <c r="D17310">
        <v>-38508.657273368466</v>
      </c>
    </row>
    <row r="17311" spans="1:4" x14ac:dyDescent="0.45">
      <c r="A17311" t="s">
        <v>4896</v>
      </c>
      <c r="B17311" t="s">
        <v>3477</v>
      </c>
      <c r="C17311" t="s">
        <v>4864</v>
      </c>
      <c r="D17311">
        <v>-1033315.6368353858</v>
      </c>
    </row>
    <row r="17312" spans="1:4" x14ac:dyDescent="0.45">
      <c r="A17312" t="s">
        <v>4896</v>
      </c>
      <c r="B17312" t="s">
        <v>3477</v>
      </c>
      <c r="C17312" t="s">
        <v>4865</v>
      </c>
      <c r="D17312">
        <v>5134.4876364491292</v>
      </c>
    </row>
    <row r="17313" spans="1:4" x14ac:dyDescent="0.45">
      <c r="A17313" t="s">
        <v>4896</v>
      </c>
      <c r="B17313" t="s">
        <v>3477</v>
      </c>
      <c r="C17313" t="s">
        <v>4866</v>
      </c>
      <c r="D17313">
        <v>-2.4212960071584999</v>
      </c>
    </row>
    <row r="17314" spans="1:4" x14ac:dyDescent="0.45">
      <c r="A17314" t="s">
        <v>4896</v>
      </c>
      <c r="B17314" t="s">
        <v>3477</v>
      </c>
      <c r="C17314" t="s">
        <v>4867</v>
      </c>
      <c r="D17314">
        <v>-2943.178166746276</v>
      </c>
    </row>
    <row r="17315" spans="1:4" x14ac:dyDescent="0.45">
      <c r="A17315" t="s">
        <v>4896</v>
      </c>
      <c r="B17315" t="s">
        <v>3477</v>
      </c>
      <c r="C17315" t="s">
        <v>4868</v>
      </c>
      <c r="D17315">
        <v>-8022.6369319517589</v>
      </c>
    </row>
    <row r="17316" spans="1:4" x14ac:dyDescent="0.45">
      <c r="A17316" t="s">
        <v>4896</v>
      </c>
      <c r="B17316" t="s">
        <v>3477</v>
      </c>
      <c r="C17316" t="s">
        <v>4869</v>
      </c>
      <c r="D17316">
        <v>-8664.4478865079018</v>
      </c>
    </row>
    <row r="17317" spans="1:4" x14ac:dyDescent="0.45">
      <c r="A17317" t="s">
        <v>4896</v>
      </c>
      <c r="B17317" t="s">
        <v>3477</v>
      </c>
      <c r="C17317" t="s">
        <v>4870</v>
      </c>
      <c r="D17317">
        <v>-49098.538023544745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AE6C-9462-4419-B7A0-9A1577A6BA64}">
  <dimension ref="A1:D46996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4897</v>
      </c>
      <c r="B2" t="s">
        <v>96</v>
      </c>
      <c r="C2" t="s">
        <v>2262</v>
      </c>
      <c r="D2">
        <v>0</v>
      </c>
    </row>
    <row r="3" spans="1:4" x14ac:dyDescent="0.45">
      <c r="A3" t="s">
        <v>4897</v>
      </c>
      <c r="B3" t="s">
        <v>96</v>
      </c>
      <c r="C3" t="s">
        <v>820</v>
      </c>
      <c r="D3">
        <v>0</v>
      </c>
    </row>
    <row r="4" spans="1:4" x14ac:dyDescent="0.45">
      <c r="A4" t="s">
        <v>4897</v>
      </c>
      <c r="B4" t="s">
        <v>96</v>
      </c>
      <c r="C4" t="s">
        <v>2261</v>
      </c>
      <c r="D4">
        <v>0</v>
      </c>
    </row>
    <row r="5" spans="1:4" x14ac:dyDescent="0.45">
      <c r="A5" t="s">
        <v>4897</v>
      </c>
      <c r="B5" t="s">
        <v>96</v>
      </c>
      <c r="C5" t="s">
        <v>2260</v>
      </c>
      <c r="D5">
        <v>0</v>
      </c>
    </row>
    <row r="6" spans="1:4" x14ac:dyDescent="0.45">
      <c r="A6" t="s">
        <v>4897</v>
      </c>
      <c r="B6" t="s">
        <v>96</v>
      </c>
      <c r="C6" t="s">
        <v>2265</v>
      </c>
      <c r="D6">
        <v>0</v>
      </c>
    </row>
    <row r="7" spans="1:4" x14ac:dyDescent="0.45">
      <c r="A7" t="s">
        <v>4897</v>
      </c>
      <c r="B7" t="s">
        <v>96</v>
      </c>
      <c r="C7" t="s">
        <v>2259</v>
      </c>
      <c r="D7">
        <v>0</v>
      </c>
    </row>
    <row r="8" spans="1:4" x14ac:dyDescent="0.45">
      <c r="A8" t="s">
        <v>4897</v>
      </c>
      <c r="B8" t="s">
        <v>96</v>
      </c>
      <c r="C8" t="s">
        <v>2258</v>
      </c>
      <c r="D8">
        <v>0</v>
      </c>
    </row>
    <row r="9" spans="1:4" x14ac:dyDescent="0.45">
      <c r="A9" t="s">
        <v>4897</v>
      </c>
      <c r="B9" t="s">
        <v>96</v>
      </c>
      <c r="C9" t="s">
        <v>2257</v>
      </c>
      <c r="D9">
        <v>0</v>
      </c>
    </row>
    <row r="10" spans="1:4" x14ac:dyDescent="0.45">
      <c r="A10" t="s">
        <v>4897</v>
      </c>
      <c r="B10" t="s">
        <v>96</v>
      </c>
      <c r="C10" t="s">
        <v>2256</v>
      </c>
      <c r="D10">
        <v>13474.128233999998</v>
      </c>
    </row>
    <row r="11" spans="1:4" x14ac:dyDescent="0.45">
      <c r="A11" t="s">
        <v>4897</v>
      </c>
      <c r="B11" t="s">
        <v>96</v>
      </c>
      <c r="C11" t="s">
        <v>817</v>
      </c>
      <c r="D11">
        <v>0</v>
      </c>
    </row>
    <row r="12" spans="1:4" x14ac:dyDescent="0.45">
      <c r="A12" t="s">
        <v>4897</v>
      </c>
      <c r="B12" t="s">
        <v>96</v>
      </c>
      <c r="C12" t="s">
        <v>2255</v>
      </c>
      <c r="D12">
        <v>0</v>
      </c>
    </row>
    <row r="13" spans="1:4" x14ac:dyDescent="0.45">
      <c r="A13" t="s">
        <v>4897</v>
      </c>
      <c r="B13" t="s">
        <v>96</v>
      </c>
      <c r="C13" t="s">
        <v>2254</v>
      </c>
      <c r="D13">
        <v>27745.806</v>
      </c>
    </row>
    <row r="14" spans="1:4" x14ac:dyDescent="0.45">
      <c r="A14" t="s">
        <v>4897</v>
      </c>
      <c r="B14" t="s">
        <v>96</v>
      </c>
      <c r="C14" t="s">
        <v>2266</v>
      </c>
      <c r="D14">
        <v>0</v>
      </c>
    </row>
    <row r="15" spans="1:4" x14ac:dyDescent="0.45">
      <c r="A15" t="s">
        <v>4897</v>
      </c>
      <c r="B15" t="s">
        <v>96</v>
      </c>
      <c r="C15" t="s">
        <v>2253</v>
      </c>
      <c r="D15">
        <v>0</v>
      </c>
    </row>
    <row r="16" spans="1:4" x14ac:dyDescent="0.45">
      <c r="A16" t="s">
        <v>4897</v>
      </c>
      <c r="B16" t="s">
        <v>96</v>
      </c>
      <c r="C16" t="s">
        <v>2252</v>
      </c>
      <c r="D16">
        <v>0</v>
      </c>
    </row>
    <row r="17" spans="1:4" x14ac:dyDescent="0.45">
      <c r="A17" t="s">
        <v>4897</v>
      </c>
      <c r="B17" t="s">
        <v>96</v>
      </c>
      <c r="C17" t="s">
        <v>2251</v>
      </c>
      <c r="D17">
        <v>32943.462542169676</v>
      </c>
    </row>
    <row r="18" spans="1:4" x14ac:dyDescent="0.45">
      <c r="A18" t="s">
        <v>4897</v>
      </c>
      <c r="B18" t="s">
        <v>96</v>
      </c>
      <c r="C18" t="s">
        <v>2250</v>
      </c>
      <c r="D18">
        <v>0</v>
      </c>
    </row>
    <row r="19" spans="1:4" x14ac:dyDescent="0.45">
      <c r="A19" t="s">
        <v>4897</v>
      </c>
      <c r="B19" t="s">
        <v>96</v>
      </c>
      <c r="C19" t="s">
        <v>814</v>
      </c>
      <c r="D19">
        <v>0</v>
      </c>
    </row>
    <row r="20" spans="1:4" x14ac:dyDescent="0.45">
      <c r="A20" t="s">
        <v>4897</v>
      </c>
      <c r="B20" t="s">
        <v>96</v>
      </c>
      <c r="C20" t="s">
        <v>2249</v>
      </c>
      <c r="D20">
        <v>0</v>
      </c>
    </row>
    <row r="21" spans="1:4" x14ac:dyDescent="0.45">
      <c r="A21" t="s">
        <v>4897</v>
      </c>
      <c r="B21" t="s">
        <v>96</v>
      </c>
      <c r="C21" t="s">
        <v>2248</v>
      </c>
      <c r="D21">
        <v>0</v>
      </c>
    </row>
    <row r="22" spans="1:4" x14ac:dyDescent="0.45">
      <c r="A22" t="s">
        <v>4897</v>
      </c>
      <c r="B22" t="s">
        <v>96</v>
      </c>
      <c r="C22" t="s">
        <v>2267</v>
      </c>
      <c r="D22">
        <v>0</v>
      </c>
    </row>
    <row r="23" spans="1:4" x14ac:dyDescent="0.45">
      <c r="A23" t="s">
        <v>4897</v>
      </c>
      <c r="B23" t="s">
        <v>96</v>
      </c>
      <c r="C23" t="s">
        <v>2247</v>
      </c>
      <c r="D23">
        <v>0</v>
      </c>
    </row>
    <row r="24" spans="1:4" x14ac:dyDescent="0.45">
      <c r="A24" t="s">
        <v>4897</v>
      </c>
      <c r="B24" t="s">
        <v>96</v>
      </c>
      <c r="C24" t="s">
        <v>2246</v>
      </c>
      <c r="D24">
        <v>0</v>
      </c>
    </row>
    <row r="25" spans="1:4" x14ac:dyDescent="0.45">
      <c r="A25" t="s">
        <v>4897</v>
      </c>
      <c r="B25" t="s">
        <v>96</v>
      </c>
      <c r="C25" t="s">
        <v>2245</v>
      </c>
      <c r="D25">
        <v>0</v>
      </c>
    </row>
    <row r="26" spans="1:4" x14ac:dyDescent="0.45">
      <c r="A26" t="s">
        <v>4897</v>
      </c>
      <c r="B26" t="s">
        <v>96</v>
      </c>
      <c r="C26" t="s">
        <v>2244</v>
      </c>
      <c r="D26">
        <v>0</v>
      </c>
    </row>
    <row r="27" spans="1:4" x14ac:dyDescent="0.45">
      <c r="A27" t="s">
        <v>4897</v>
      </c>
      <c r="B27" t="s">
        <v>96</v>
      </c>
      <c r="C27" t="s">
        <v>811</v>
      </c>
      <c r="D27">
        <v>0</v>
      </c>
    </row>
    <row r="28" spans="1:4" x14ac:dyDescent="0.45">
      <c r="A28" t="s">
        <v>4897</v>
      </c>
      <c r="B28" t="s">
        <v>96</v>
      </c>
      <c r="C28" t="s">
        <v>2243</v>
      </c>
      <c r="D28">
        <v>0</v>
      </c>
    </row>
    <row r="29" spans="1:4" x14ac:dyDescent="0.45">
      <c r="A29" t="s">
        <v>4897</v>
      </c>
      <c r="B29" t="s">
        <v>96</v>
      </c>
      <c r="C29" t="s">
        <v>2242</v>
      </c>
      <c r="D29">
        <v>0</v>
      </c>
    </row>
    <row r="30" spans="1:4" x14ac:dyDescent="0.45">
      <c r="A30" t="s">
        <v>4897</v>
      </c>
      <c r="B30" t="s">
        <v>96</v>
      </c>
      <c r="C30" t="s">
        <v>2268</v>
      </c>
      <c r="D30">
        <v>0</v>
      </c>
    </row>
    <row r="31" spans="1:4" x14ac:dyDescent="0.45">
      <c r="A31" t="s">
        <v>4897</v>
      </c>
      <c r="B31" t="s">
        <v>96</v>
      </c>
      <c r="C31" t="s">
        <v>2241</v>
      </c>
      <c r="D31">
        <v>0</v>
      </c>
    </row>
    <row r="32" spans="1:4" x14ac:dyDescent="0.45">
      <c r="A32" t="s">
        <v>4897</v>
      </c>
      <c r="B32" t="s">
        <v>96</v>
      </c>
      <c r="C32" t="s">
        <v>2240</v>
      </c>
      <c r="D32">
        <v>0</v>
      </c>
    </row>
    <row r="33" spans="1:4" x14ac:dyDescent="0.45">
      <c r="A33" t="s">
        <v>4897</v>
      </c>
      <c r="B33" t="s">
        <v>96</v>
      </c>
      <c r="C33" t="s">
        <v>2239</v>
      </c>
      <c r="D33">
        <v>0</v>
      </c>
    </row>
    <row r="34" spans="1:4" x14ac:dyDescent="0.45">
      <c r="A34" t="s">
        <v>4897</v>
      </c>
      <c r="B34" t="s">
        <v>96</v>
      </c>
      <c r="C34" t="s">
        <v>2238</v>
      </c>
      <c r="D34">
        <v>0</v>
      </c>
    </row>
    <row r="35" spans="1:4" x14ac:dyDescent="0.45">
      <c r="A35" t="s">
        <v>4897</v>
      </c>
      <c r="B35" t="s">
        <v>96</v>
      </c>
      <c r="C35" t="s">
        <v>808</v>
      </c>
      <c r="D35">
        <v>0</v>
      </c>
    </row>
    <row r="36" spans="1:4" x14ac:dyDescent="0.45">
      <c r="A36" t="s">
        <v>4897</v>
      </c>
      <c r="B36" t="s">
        <v>96</v>
      </c>
      <c r="C36" t="s">
        <v>2237</v>
      </c>
      <c r="D36">
        <v>0</v>
      </c>
    </row>
    <row r="37" spans="1:4" x14ac:dyDescent="0.45">
      <c r="A37" t="s">
        <v>4897</v>
      </c>
      <c r="B37" t="s">
        <v>96</v>
      </c>
      <c r="C37" t="s">
        <v>2236</v>
      </c>
      <c r="D37">
        <v>0</v>
      </c>
    </row>
    <row r="38" spans="1:4" x14ac:dyDescent="0.45">
      <c r="A38" t="s">
        <v>4897</v>
      </c>
      <c r="B38" t="s">
        <v>96</v>
      </c>
      <c r="C38" t="s">
        <v>2269</v>
      </c>
      <c r="D38">
        <v>0</v>
      </c>
    </row>
    <row r="39" spans="1:4" x14ac:dyDescent="0.45">
      <c r="A39" t="s">
        <v>4897</v>
      </c>
      <c r="B39" t="s">
        <v>96</v>
      </c>
      <c r="C39" t="s">
        <v>2235</v>
      </c>
      <c r="D39">
        <v>0</v>
      </c>
    </row>
    <row r="40" spans="1:4" x14ac:dyDescent="0.45">
      <c r="A40" t="s">
        <v>4897</v>
      </c>
      <c r="B40" t="s">
        <v>96</v>
      </c>
      <c r="C40" t="s">
        <v>2234</v>
      </c>
      <c r="D40">
        <v>0</v>
      </c>
    </row>
    <row r="41" spans="1:4" x14ac:dyDescent="0.45">
      <c r="A41" t="s">
        <v>4897</v>
      </c>
      <c r="B41" t="s">
        <v>96</v>
      </c>
      <c r="C41" t="s">
        <v>2233</v>
      </c>
      <c r="D41">
        <v>0</v>
      </c>
    </row>
    <row r="42" spans="1:4" x14ac:dyDescent="0.45">
      <c r="A42" t="s">
        <v>4897</v>
      </c>
      <c r="B42" t="s">
        <v>96</v>
      </c>
      <c r="C42" t="s">
        <v>2232</v>
      </c>
      <c r="D42">
        <v>0</v>
      </c>
    </row>
    <row r="43" spans="1:4" x14ac:dyDescent="0.45">
      <c r="A43" t="s">
        <v>4897</v>
      </c>
      <c r="B43" t="s">
        <v>96</v>
      </c>
      <c r="C43" t="s">
        <v>805</v>
      </c>
      <c r="D43">
        <v>0</v>
      </c>
    </row>
    <row r="44" spans="1:4" x14ac:dyDescent="0.45">
      <c r="A44" t="s">
        <v>4897</v>
      </c>
      <c r="B44" t="s">
        <v>96</v>
      </c>
      <c r="C44" t="s">
        <v>2231</v>
      </c>
      <c r="D44">
        <v>0</v>
      </c>
    </row>
    <row r="45" spans="1:4" x14ac:dyDescent="0.45">
      <c r="A45" t="s">
        <v>4897</v>
      </c>
      <c r="B45" t="s">
        <v>96</v>
      </c>
      <c r="C45" t="s">
        <v>2230</v>
      </c>
      <c r="D45">
        <v>0</v>
      </c>
    </row>
    <row r="46" spans="1:4" x14ac:dyDescent="0.45">
      <c r="A46" t="s">
        <v>4897</v>
      </c>
      <c r="B46" t="s">
        <v>96</v>
      </c>
      <c r="C46" t="s">
        <v>2270</v>
      </c>
      <c r="D46">
        <v>0</v>
      </c>
    </row>
    <row r="47" spans="1:4" x14ac:dyDescent="0.45">
      <c r="A47" t="s">
        <v>4897</v>
      </c>
      <c r="B47" t="s">
        <v>96</v>
      </c>
      <c r="C47" t="s">
        <v>2229</v>
      </c>
      <c r="D47">
        <v>0</v>
      </c>
    </row>
    <row r="48" spans="1:4" x14ac:dyDescent="0.45">
      <c r="A48" t="s">
        <v>4897</v>
      </c>
      <c r="B48" t="s">
        <v>96</v>
      </c>
      <c r="C48" t="s">
        <v>2228</v>
      </c>
      <c r="D48">
        <v>0</v>
      </c>
    </row>
    <row r="49" spans="1:4" x14ac:dyDescent="0.45">
      <c r="A49" t="s">
        <v>4897</v>
      </c>
      <c r="B49" t="s">
        <v>96</v>
      </c>
      <c r="C49" t="s">
        <v>2227</v>
      </c>
      <c r="D49">
        <v>0</v>
      </c>
    </row>
    <row r="50" spans="1:4" x14ac:dyDescent="0.45">
      <c r="A50" t="s">
        <v>4897</v>
      </c>
      <c r="B50" t="s">
        <v>96</v>
      </c>
      <c r="C50" t="s">
        <v>2226</v>
      </c>
      <c r="D50">
        <v>0</v>
      </c>
    </row>
    <row r="51" spans="1:4" x14ac:dyDescent="0.45">
      <c r="A51" t="s">
        <v>4897</v>
      </c>
      <c r="B51" t="s">
        <v>96</v>
      </c>
      <c r="C51" t="s">
        <v>802</v>
      </c>
      <c r="D51">
        <v>0</v>
      </c>
    </row>
    <row r="52" spans="1:4" x14ac:dyDescent="0.45">
      <c r="A52" t="s">
        <v>4897</v>
      </c>
      <c r="B52" t="s">
        <v>96</v>
      </c>
      <c r="C52" t="s">
        <v>2225</v>
      </c>
      <c r="D52">
        <v>0</v>
      </c>
    </row>
    <row r="53" spans="1:4" x14ac:dyDescent="0.45">
      <c r="A53" t="s">
        <v>4897</v>
      </c>
      <c r="B53" t="s">
        <v>96</v>
      </c>
      <c r="C53" t="s">
        <v>2224</v>
      </c>
      <c r="D53">
        <v>0</v>
      </c>
    </row>
    <row r="54" spans="1:4" x14ac:dyDescent="0.45">
      <c r="A54" t="s">
        <v>4897</v>
      </c>
      <c r="B54" t="s">
        <v>96</v>
      </c>
      <c r="C54" t="s">
        <v>2271</v>
      </c>
      <c r="D54">
        <v>0</v>
      </c>
    </row>
    <row r="55" spans="1:4" x14ac:dyDescent="0.45">
      <c r="A55" t="s">
        <v>4897</v>
      </c>
      <c r="B55" t="s">
        <v>96</v>
      </c>
      <c r="C55" t="s">
        <v>2223</v>
      </c>
      <c r="D55">
        <v>0</v>
      </c>
    </row>
    <row r="56" spans="1:4" x14ac:dyDescent="0.45">
      <c r="A56" t="s">
        <v>4897</v>
      </c>
      <c r="B56" t="s">
        <v>96</v>
      </c>
      <c r="C56" t="s">
        <v>2222</v>
      </c>
      <c r="D56">
        <v>0</v>
      </c>
    </row>
    <row r="57" spans="1:4" x14ac:dyDescent="0.45">
      <c r="A57" t="s">
        <v>4897</v>
      </c>
      <c r="B57" t="s">
        <v>96</v>
      </c>
      <c r="C57" t="s">
        <v>2221</v>
      </c>
      <c r="D57">
        <v>0</v>
      </c>
    </row>
    <row r="58" spans="1:4" x14ac:dyDescent="0.45">
      <c r="A58" t="s">
        <v>4897</v>
      </c>
      <c r="B58" t="s">
        <v>96</v>
      </c>
      <c r="C58" t="s">
        <v>2220</v>
      </c>
      <c r="D58">
        <v>13248.134598720366</v>
      </c>
    </row>
    <row r="59" spans="1:4" x14ac:dyDescent="0.45">
      <c r="A59" t="s">
        <v>4897</v>
      </c>
      <c r="B59" t="s">
        <v>96</v>
      </c>
      <c r="C59" t="s">
        <v>799</v>
      </c>
      <c r="D59">
        <v>0</v>
      </c>
    </row>
    <row r="60" spans="1:4" x14ac:dyDescent="0.45">
      <c r="A60" t="s">
        <v>4897</v>
      </c>
      <c r="B60" t="s">
        <v>96</v>
      </c>
      <c r="C60" t="s">
        <v>2219</v>
      </c>
      <c r="D60">
        <v>231487.10972319002</v>
      </c>
    </row>
    <row r="61" spans="1:4" x14ac:dyDescent="0.45">
      <c r="A61" t="s">
        <v>4897</v>
      </c>
      <c r="B61" t="s">
        <v>96</v>
      </c>
      <c r="C61" t="s">
        <v>2218</v>
      </c>
      <c r="D61">
        <v>27280.44189979192</v>
      </c>
    </row>
    <row r="62" spans="1:4" x14ac:dyDescent="0.45">
      <c r="A62" t="s">
        <v>4897</v>
      </c>
      <c r="B62" t="s">
        <v>96</v>
      </c>
      <c r="C62" t="s">
        <v>2272</v>
      </c>
      <c r="D62">
        <v>0</v>
      </c>
    </row>
    <row r="63" spans="1:4" x14ac:dyDescent="0.45">
      <c r="A63" t="s">
        <v>4897</v>
      </c>
      <c r="B63" t="s">
        <v>96</v>
      </c>
      <c r="C63" t="s">
        <v>2217</v>
      </c>
      <c r="D63">
        <v>0</v>
      </c>
    </row>
    <row r="64" spans="1:4" x14ac:dyDescent="0.45">
      <c r="A64" t="s">
        <v>4897</v>
      </c>
      <c r="B64" t="s">
        <v>96</v>
      </c>
      <c r="C64" t="s">
        <v>2216</v>
      </c>
      <c r="D64">
        <v>0</v>
      </c>
    </row>
    <row r="65" spans="1:4" x14ac:dyDescent="0.45">
      <c r="A65" t="s">
        <v>4897</v>
      </c>
      <c r="B65" t="s">
        <v>96</v>
      </c>
      <c r="C65" t="s">
        <v>2215</v>
      </c>
      <c r="D65">
        <v>32390.921202996651</v>
      </c>
    </row>
    <row r="66" spans="1:4" x14ac:dyDescent="0.45">
      <c r="A66" t="s">
        <v>4897</v>
      </c>
      <c r="B66" t="s">
        <v>96</v>
      </c>
      <c r="C66" t="s">
        <v>2214</v>
      </c>
      <c r="D66">
        <v>0</v>
      </c>
    </row>
    <row r="67" spans="1:4" x14ac:dyDescent="0.45">
      <c r="A67" t="s">
        <v>4897</v>
      </c>
      <c r="B67" t="s">
        <v>96</v>
      </c>
      <c r="C67" t="s">
        <v>796</v>
      </c>
      <c r="D67">
        <v>0</v>
      </c>
    </row>
    <row r="68" spans="1:4" x14ac:dyDescent="0.45">
      <c r="A68" t="s">
        <v>4897</v>
      </c>
      <c r="B68" t="s">
        <v>96</v>
      </c>
      <c r="C68" t="s">
        <v>2213</v>
      </c>
      <c r="D68">
        <v>0</v>
      </c>
    </row>
    <row r="69" spans="1:4" x14ac:dyDescent="0.45">
      <c r="A69" t="s">
        <v>4897</v>
      </c>
      <c r="B69" t="s">
        <v>96</v>
      </c>
      <c r="C69" t="s">
        <v>2212</v>
      </c>
      <c r="D69">
        <v>0</v>
      </c>
    </row>
    <row r="70" spans="1:4" x14ac:dyDescent="0.45">
      <c r="A70" t="s">
        <v>4897</v>
      </c>
      <c r="B70" t="s">
        <v>96</v>
      </c>
      <c r="C70" t="s">
        <v>2273</v>
      </c>
      <c r="D70">
        <v>0</v>
      </c>
    </row>
    <row r="71" spans="1:4" x14ac:dyDescent="0.45">
      <c r="A71" t="s">
        <v>4897</v>
      </c>
      <c r="B71" t="s">
        <v>96</v>
      </c>
      <c r="C71" t="s">
        <v>2211</v>
      </c>
      <c r="D71">
        <v>0</v>
      </c>
    </row>
    <row r="72" spans="1:4" x14ac:dyDescent="0.45">
      <c r="A72" t="s">
        <v>4897</v>
      </c>
      <c r="B72" t="s">
        <v>96</v>
      </c>
      <c r="C72" t="s">
        <v>2210</v>
      </c>
      <c r="D72">
        <v>0</v>
      </c>
    </row>
    <row r="73" spans="1:4" x14ac:dyDescent="0.45">
      <c r="A73" t="s">
        <v>4897</v>
      </c>
      <c r="B73" t="s">
        <v>96</v>
      </c>
      <c r="C73" t="s">
        <v>2209</v>
      </c>
      <c r="D73">
        <v>0</v>
      </c>
    </row>
    <row r="74" spans="1:4" x14ac:dyDescent="0.45">
      <c r="A74" t="s">
        <v>4897</v>
      </c>
      <c r="B74" t="s">
        <v>96</v>
      </c>
      <c r="C74" t="s">
        <v>2208</v>
      </c>
      <c r="D74">
        <v>0</v>
      </c>
    </row>
    <row r="75" spans="1:4" x14ac:dyDescent="0.45">
      <c r="A75" t="s">
        <v>4897</v>
      </c>
      <c r="B75" t="s">
        <v>96</v>
      </c>
      <c r="C75" t="s">
        <v>793</v>
      </c>
      <c r="D75">
        <v>0</v>
      </c>
    </row>
    <row r="76" spans="1:4" x14ac:dyDescent="0.45">
      <c r="A76" t="s">
        <v>4897</v>
      </c>
      <c r="B76" t="s">
        <v>96</v>
      </c>
      <c r="C76" t="s">
        <v>2207</v>
      </c>
      <c r="D76">
        <v>0</v>
      </c>
    </row>
    <row r="77" spans="1:4" x14ac:dyDescent="0.45">
      <c r="A77" t="s">
        <v>4897</v>
      </c>
      <c r="B77" t="s">
        <v>96</v>
      </c>
      <c r="C77" t="s">
        <v>2206</v>
      </c>
      <c r="D77">
        <v>0</v>
      </c>
    </row>
    <row r="78" spans="1:4" x14ac:dyDescent="0.45">
      <c r="A78" t="s">
        <v>4897</v>
      </c>
      <c r="B78" t="s">
        <v>96</v>
      </c>
      <c r="C78" t="s">
        <v>2274</v>
      </c>
      <c r="D78">
        <v>0</v>
      </c>
    </row>
    <row r="79" spans="1:4" x14ac:dyDescent="0.45">
      <c r="A79" t="s">
        <v>4897</v>
      </c>
      <c r="B79" t="s">
        <v>96</v>
      </c>
      <c r="C79" t="s">
        <v>2205</v>
      </c>
      <c r="D79">
        <v>0</v>
      </c>
    </row>
    <row r="80" spans="1:4" x14ac:dyDescent="0.45">
      <c r="A80" t="s">
        <v>4897</v>
      </c>
      <c r="B80" t="s">
        <v>96</v>
      </c>
      <c r="C80" t="s">
        <v>2204</v>
      </c>
      <c r="D80">
        <v>0</v>
      </c>
    </row>
    <row r="81" spans="1:4" x14ac:dyDescent="0.45">
      <c r="A81" t="s">
        <v>4897</v>
      </c>
      <c r="B81" t="s">
        <v>96</v>
      </c>
      <c r="C81" t="s">
        <v>2203</v>
      </c>
      <c r="D81">
        <v>0</v>
      </c>
    </row>
    <row r="82" spans="1:4" x14ac:dyDescent="0.45">
      <c r="A82" t="s">
        <v>4897</v>
      </c>
      <c r="B82" t="s">
        <v>96</v>
      </c>
      <c r="C82" t="s">
        <v>2202</v>
      </c>
      <c r="D82">
        <v>0</v>
      </c>
    </row>
    <row r="83" spans="1:4" x14ac:dyDescent="0.45">
      <c r="A83" t="s">
        <v>4897</v>
      </c>
      <c r="B83" t="s">
        <v>96</v>
      </c>
      <c r="C83" t="s">
        <v>790</v>
      </c>
      <c r="D83">
        <v>0</v>
      </c>
    </row>
    <row r="84" spans="1:4" x14ac:dyDescent="0.45">
      <c r="A84" t="s">
        <v>4897</v>
      </c>
      <c r="B84" t="s">
        <v>96</v>
      </c>
      <c r="C84" t="s">
        <v>2201</v>
      </c>
      <c r="D84">
        <v>0</v>
      </c>
    </row>
    <row r="85" spans="1:4" x14ac:dyDescent="0.45">
      <c r="A85" t="s">
        <v>4897</v>
      </c>
      <c r="B85" t="s">
        <v>96</v>
      </c>
      <c r="C85" t="s">
        <v>2200</v>
      </c>
      <c r="D85">
        <v>0</v>
      </c>
    </row>
    <row r="86" spans="1:4" x14ac:dyDescent="0.45">
      <c r="A86" t="s">
        <v>4897</v>
      </c>
      <c r="B86" t="s">
        <v>96</v>
      </c>
      <c r="C86" t="s">
        <v>2275</v>
      </c>
      <c r="D86">
        <v>0</v>
      </c>
    </row>
    <row r="87" spans="1:4" x14ac:dyDescent="0.45">
      <c r="A87" t="s">
        <v>4897</v>
      </c>
      <c r="B87" t="s">
        <v>96</v>
      </c>
      <c r="C87" t="s">
        <v>2199</v>
      </c>
      <c r="D87">
        <v>0</v>
      </c>
    </row>
    <row r="88" spans="1:4" x14ac:dyDescent="0.45">
      <c r="A88" t="s">
        <v>4897</v>
      </c>
      <c r="B88" t="s">
        <v>96</v>
      </c>
      <c r="C88" t="s">
        <v>2198</v>
      </c>
      <c r="D88">
        <v>0</v>
      </c>
    </row>
    <row r="89" spans="1:4" x14ac:dyDescent="0.45">
      <c r="A89" t="s">
        <v>4897</v>
      </c>
      <c r="B89" t="s">
        <v>96</v>
      </c>
      <c r="C89" t="s">
        <v>2197</v>
      </c>
      <c r="D89">
        <v>0</v>
      </c>
    </row>
    <row r="90" spans="1:4" x14ac:dyDescent="0.45">
      <c r="A90" t="s">
        <v>4897</v>
      </c>
      <c r="B90" t="s">
        <v>96</v>
      </c>
      <c r="C90" t="s">
        <v>2196</v>
      </c>
      <c r="D90">
        <v>0</v>
      </c>
    </row>
    <row r="91" spans="1:4" x14ac:dyDescent="0.45">
      <c r="A91" t="s">
        <v>4897</v>
      </c>
      <c r="B91" t="s">
        <v>96</v>
      </c>
      <c r="C91" t="s">
        <v>787</v>
      </c>
      <c r="D91">
        <v>0</v>
      </c>
    </row>
    <row r="92" spans="1:4" x14ac:dyDescent="0.45">
      <c r="A92" t="s">
        <v>4897</v>
      </c>
      <c r="B92" t="s">
        <v>96</v>
      </c>
      <c r="C92" t="s">
        <v>2195</v>
      </c>
      <c r="D92">
        <v>0</v>
      </c>
    </row>
    <row r="93" spans="1:4" x14ac:dyDescent="0.45">
      <c r="A93" t="s">
        <v>4897</v>
      </c>
      <c r="B93" t="s">
        <v>96</v>
      </c>
      <c r="C93" t="s">
        <v>2194</v>
      </c>
      <c r="D93">
        <v>0</v>
      </c>
    </row>
    <row r="94" spans="1:4" x14ac:dyDescent="0.45">
      <c r="A94" t="s">
        <v>4897</v>
      </c>
      <c r="B94" t="s">
        <v>96</v>
      </c>
      <c r="C94" t="s">
        <v>2276</v>
      </c>
      <c r="D94">
        <v>0</v>
      </c>
    </row>
    <row r="95" spans="1:4" x14ac:dyDescent="0.45">
      <c r="A95" t="s">
        <v>4897</v>
      </c>
      <c r="B95" t="s">
        <v>96</v>
      </c>
      <c r="C95" t="s">
        <v>2193</v>
      </c>
      <c r="D95">
        <v>0</v>
      </c>
    </row>
    <row r="96" spans="1:4" x14ac:dyDescent="0.45">
      <c r="A96" t="s">
        <v>4897</v>
      </c>
      <c r="B96" t="s">
        <v>96</v>
      </c>
      <c r="C96" t="s">
        <v>2192</v>
      </c>
      <c r="D96">
        <v>0</v>
      </c>
    </row>
    <row r="97" spans="1:4" x14ac:dyDescent="0.45">
      <c r="A97" t="s">
        <v>4897</v>
      </c>
      <c r="B97" t="s">
        <v>96</v>
      </c>
      <c r="C97" t="s">
        <v>2191</v>
      </c>
      <c r="D97">
        <v>0</v>
      </c>
    </row>
    <row r="98" spans="1:4" x14ac:dyDescent="0.45">
      <c r="A98" t="s">
        <v>4897</v>
      </c>
      <c r="B98" t="s">
        <v>96</v>
      </c>
      <c r="C98" t="s">
        <v>2190</v>
      </c>
      <c r="D98">
        <v>0</v>
      </c>
    </row>
    <row r="99" spans="1:4" x14ac:dyDescent="0.45">
      <c r="A99" t="s">
        <v>4897</v>
      </c>
      <c r="B99" t="s">
        <v>96</v>
      </c>
      <c r="C99" t="s">
        <v>784</v>
      </c>
      <c r="D99">
        <v>0</v>
      </c>
    </row>
    <row r="100" spans="1:4" x14ac:dyDescent="0.45">
      <c r="A100" t="s">
        <v>4897</v>
      </c>
      <c r="B100" t="s">
        <v>96</v>
      </c>
      <c r="C100" t="s">
        <v>2189</v>
      </c>
      <c r="D100">
        <v>0</v>
      </c>
    </row>
    <row r="101" spans="1:4" x14ac:dyDescent="0.45">
      <c r="A101" t="s">
        <v>4897</v>
      </c>
      <c r="B101" t="s">
        <v>96</v>
      </c>
      <c r="C101" t="s">
        <v>2188</v>
      </c>
      <c r="D101">
        <v>0</v>
      </c>
    </row>
    <row r="102" spans="1:4" x14ac:dyDescent="0.45">
      <c r="A102" t="s">
        <v>4897</v>
      </c>
      <c r="B102" t="s">
        <v>96</v>
      </c>
      <c r="C102" t="s">
        <v>2277</v>
      </c>
      <c r="D102">
        <v>0</v>
      </c>
    </row>
    <row r="103" spans="1:4" x14ac:dyDescent="0.45">
      <c r="A103" t="s">
        <v>4897</v>
      </c>
      <c r="B103" t="s">
        <v>96</v>
      </c>
      <c r="C103" t="s">
        <v>2187</v>
      </c>
      <c r="D103">
        <v>0</v>
      </c>
    </row>
    <row r="104" spans="1:4" x14ac:dyDescent="0.45">
      <c r="A104" t="s">
        <v>4897</v>
      </c>
      <c r="B104" t="s">
        <v>96</v>
      </c>
      <c r="C104" t="s">
        <v>2186</v>
      </c>
      <c r="D104">
        <v>0</v>
      </c>
    </row>
    <row r="105" spans="1:4" x14ac:dyDescent="0.45">
      <c r="A105" t="s">
        <v>4897</v>
      </c>
      <c r="B105" t="s">
        <v>96</v>
      </c>
      <c r="C105" t="s">
        <v>2185</v>
      </c>
      <c r="D105">
        <v>0</v>
      </c>
    </row>
    <row r="106" spans="1:4" x14ac:dyDescent="0.45">
      <c r="A106" t="s">
        <v>4897</v>
      </c>
      <c r="B106" t="s">
        <v>96</v>
      </c>
      <c r="C106" t="s">
        <v>2184</v>
      </c>
      <c r="D106">
        <v>13025.931421888205</v>
      </c>
    </row>
    <row r="107" spans="1:4" x14ac:dyDescent="0.45">
      <c r="A107" t="s">
        <v>4897</v>
      </c>
      <c r="B107" t="s">
        <v>96</v>
      </c>
      <c r="C107" t="s">
        <v>781</v>
      </c>
      <c r="D107">
        <v>0</v>
      </c>
    </row>
    <row r="108" spans="1:4" x14ac:dyDescent="0.45">
      <c r="A108" t="s">
        <v>4897</v>
      </c>
      <c r="B108" t="s">
        <v>96</v>
      </c>
      <c r="C108" t="s">
        <v>2183</v>
      </c>
      <c r="D108">
        <v>227604.5124569184</v>
      </c>
    </row>
    <row r="109" spans="1:4" x14ac:dyDescent="0.45">
      <c r="A109" t="s">
        <v>4897</v>
      </c>
      <c r="B109" t="s">
        <v>96</v>
      </c>
      <c r="C109" t="s">
        <v>2182</v>
      </c>
      <c r="D109">
        <v>26822.883078182102</v>
      </c>
    </row>
    <row r="110" spans="1:4" x14ac:dyDescent="0.45">
      <c r="A110" t="s">
        <v>4897</v>
      </c>
      <c r="B110" t="s">
        <v>96</v>
      </c>
      <c r="C110" t="s">
        <v>2278</v>
      </c>
      <c r="D110">
        <v>0</v>
      </c>
    </row>
    <row r="111" spans="1:4" x14ac:dyDescent="0.45">
      <c r="A111" t="s">
        <v>4897</v>
      </c>
      <c r="B111" t="s">
        <v>96</v>
      </c>
      <c r="C111" t="s">
        <v>2181</v>
      </c>
      <c r="D111">
        <v>0</v>
      </c>
    </row>
    <row r="112" spans="1:4" x14ac:dyDescent="0.45">
      <c r="A112" t="s">
        <v>4897</v>
      </c>
      <c r="B112" t="s">
        <v>96</v>
      </c>
      <c r="C112" t="s">
        <v>2180</v>
      </c>
      <c r="D112">
        <v>0</v>
      </c>
    </row>
    <row r="113" spans="1:4" x14ac:dyDescent="0.45">
      <c r="A113" t="s">
        <v>4897</v>
      </c>
      <c r="B113" t="s">
        <v>96</v>
      </c>
      <c r="C113" t="s">
        <v>2179</v>
      </c>
      <c r="D113">
        <v>31847.647315024438</v>
      </c>
    </row>
    <row r="114" spans="1:4" x14ac:dyDescent="0.45">
      <c r="A114" t="s">
        <v>4897</v>
      </c>
      <c r="B114" t="s">
        <v>96</v>
      </c>
      <c r="C114" t="s">
        <v>2178</v>
      </c>
      <c r="D114">
        <v>0</v>
      </c>
    </row>
    <row r="115" spans="1:4" x14ac:dyDescent="0.45">
      <c r="A115" t="s">
        <v>4897</v>
      </c>
      <c r="B115" t="s">
        <v>96</v>
      </c>
      <c r="C115" t="s">
        <v>778</v>
      </c>
      <c r="D115">
        <v>0</v>
      </c>
    </row>
    <row r="116" spans="1:4" x14ac:dyDescent="0.45">
      <c r="A116" t="s">
        <v>4897</v>
      </c>
      <c r="B116" t="s">
        <v>96</v>
      </c>
      <c r="C116" t="s">
        <v>2177</v>
      </c>
      <c r="D116">
        <v>0</v>
      </c>
    </row>
    <row r="117" spans="1:4" x14ac:dyDescent="0.45">
      <c r="A117" t="s">
        <v>4897</v>
      </c>
      <c r="B117" t="s">
        <v>96</v>
      </c>
      <c r="C117" t="s">
        <v>2176</v>
      </c>
      <c r="D117">
        <v>0</v>
      </c>
    </row>
    <row r="118" spans="1:4" x14ac:dyDescent="0.45">
      <c r="A118" t="s">
        <v>4897</v>
      </c>
      <c r="B118" t="s">
        <v>96</v>
      </c>
      <c r="C118" t="s">
        <v>2279</v>
      </c>
      <c r="D118">
        <v>0</v>
      </c>
    </row>
    <row r="119" spans="1:4" x14ac:dyDescent="0.45">
      <c r="A119" t="s">
        <v>4897</v>
      </c>
      <c r="B119" t="s">
        <v>96</v>
      </c>
      <c r="C119" t="s">
        <v>2175</v>
      </c>
      <c r="D119">
        <v>0</v>
      </c>
    </row>
    <row r="120" spans="1:4" x14ac:dyDescent="0.45">
      <c r="A120" t="s">
        <v>4897</v>
      </c>
      <c r="B120" t="s">
        <v>96</v>
      </c>
      <c r="C120" t="s">
        <v>2174</v>
      </c>
      <c r="D120">
        <v>0</v>
      </c>
    </row>
    <row r="121" spans="1:4" x14ac:dyDescent="0.45">
      <c r="A121" t="s">
        <v>4897</v>
      </c>
      <c r="B121" t="s">
        <v>96</v>
      </c>
      <c r="C121" t="s">
        <v>2173</v>
      </c>
      <c r="D121">
        <v>0</v>
      </c>
    </row>
    <row r="122" spans="1:4" x14ac:dyDescent="0.45">
      <c r="A122" t="s">
        <v>4897</v>
      </c>
      <c r="B122" t="s">
        <v>96</v>
      </c>
      <c r="C122" t="s">
        <v>2172</v>
      </c>
      <c r="D122">
        <v>0</v>
      </c>
    </row>
    <row r="123" spans="1:4" x14ac:dyDescent="0.45">
      <c r="A123" t="s">
        <v>4897</v>
      </c>
      <c r="B123" t="s">
        <v>96</v>
      </c>
      <c r="C123" t="s">
        <v>775</v>
      </c>
      <c r="D123">
        <v>0</v>
      </c>
    </row>
    <row r="124" spans="1:4" x14ac:dyDescent="0.45">
      <c r="A124" t="s">
        <v>4897</v>
      </c>
      <c r="B124" t="s">
        <v>96</v>
      </c>
      <c r="C124" t="s">
        <v>2171</v>
      </c>
      <c r="D124">
        <v>0</v>
      </c>
    </row>
    <row r="125" spans="1:4" x14ac:dyDescent="0.45">
      <c r="A125" t="s">
        <v>4897</v>
      </c>
      <c r="B125" t="s">
        <v>96</v>
      </c>
      <c r="C125" t="s">
        <v>2170</v>
      </c>
      <c r="D125">
        <v>0</v>
      </c>
    </row>
    <row r="126" spans="1:4" x14ac:dyDescent="0.45">
      <c r="A126" t="s">
        <v>4897</v>
      </c>
      <c r="B126" t="s">
        <v>96</v>
      </c>
      <c r="C126" t="s">
        <v>2280</v>
      </c>
      <c r="D126">
        <v>0</v>
      </c>
    </row>
    <row r="127" spans="1:4" x14ac:dyDescent="0.45">
      <c r="A127" t="s">
        <v>4897</v>
      </c>
      <c r="B127" t="s">
        <v>96</v>
      </c>
      <c r="C127" t="s">
        <v>2169</v>
      </c>
      <c r="D127">
        <v>0</v>
      </c>
    </row>
    <row r="128" spans="1:4" x14ac:dyDescent="0.45">
      <c r="A128" t="s">
        <v>4897</v>
      </c>
      <c r="B128" t="s">
        <v>96</v>
      </c>
      <c r="C128" t="s">
        <v>2168</v>
      </c>
      <c r="D128">
        <v>0</v>
      </c>
    </row>
    <row r="129" spans="1:4" x14ac:dyDescent="0.45">
      <c r="A129" t="s">
        <v>4897</v>
      </c>
      <c r="B129" t="s">
        <v>96</v>
      </c>
      <c r="C129" t="s">
        <v>2167</v>
      </c>
      <c r="D129">
        <v>0</v>
      </c>
    </row>
    <row r="130" spans="1:4" x14ac:dyDescent="0.45">
      <c r="A130" t="s">
        <v>4897</v>
      </c>
      <c r="B130" t="s">
        <v>96</v>
      </c>
      <c r="C130" t="s">
        <v>2166</v>
      </c>
      <c r="D130">
        <v>0</v>
      </c>
    </row>
    <row r="131" spans="1:4" x14ac:dyDescent="0.45">
      <c r="A131" t="s">
        <v>4897</v>
      </c>
      <c r="B131" t="s">
        <v>96</v>
      </c>
      <c r="C131" t="s">
        <v>772</v>
      </c>
      <c r="D131">
        <v>0</v>
      </c>
    </row>
    <row r="132" spans="1:4" x14ac:dyDescent="0.45">
      <c r="A132" t="s">
        <v>4897</v>
      </c>
      <c r="B132" t="s">
        <v>96</v>
      </c>
      <c r="C132" t="s">
        <v>2165</v>
      </c>
      <c r="D132">
        <v>0</v>
      </c>
    </row>
    <row r="133" spans="1:4" x14ac:dyDescent="0.45">
      <c r="A133" t="s">
        <v>4897</v>
      </c>
      <c r="B133" t="s">
        <v>96</v>
      </c>
      <c r="C133" t="s">
        <v>2164</v>
      </c>
      <c r="D133">
        <v>0</v>
      </c>
    </row>
    <row r="134" spans="1:4" x14ac:dyDescent="0.45">
      <c r="A134" t="s">
        <v>4897</v>
      </c>
      <c r="B134" t="s">
        <v>96</v>
      </c>
      <c r="C134" t="s">
        <v>2281</v>
      </c>
      <c r="D134">
        <v>0</v>
      </c>
    </row>
    <row r="135" spans="1:4" x14ac:dyDescent="0.45">
      <c r="A135" t="s">
        <v>4897</v>
      </c>
      <c r="B135" t="s">
        <v>96</v>
      </c>
      <c r="C135" t="s">
        <v>2163</v>
      </c>
      <c r="D135">
        <v>0</v>
      </c>
    </row>
    <row r="136" spans="1:4" x14ac:dyDescent="0.45">
      <c r="A136" t="s">
        <v>4897</v>
      </c>
      <c r="B136" t="s">
        <v>96</v>
      </c>
      <c r="C136" t="s">
        <v>2162</v>
      </c>
      <c r="D136">
        <v>0</v>
      </c>
    </row>
    <row r="137" spans="1:4" x14ac:dyDescent="0.45">
      <c r="A137" t="s">
        <v>4897</v>
      </c>
      <c r="B137" t="s">
        <v>96</v>
      </c>
      <c r="C137" t="s">
        <v>2161</v>
      </c>
      <c r="D137">
        <v>0</v>
      </c>
    </row>
    <row r="138" spans="1:4" x14ac:dyDescent="0.45">
      <c r="A138" t="s">
        <v>4897</v>
      </c>
      <c r="B138" t="s">
        <v>96</v>
      </c>
      <c r="C138" t="s">
        <v>2160</v>
      </c>
      <c r="D138">
        <v>0</v>
      </c>
    </row>
    <row r="139" spans="1:4" x14ac:dyDescent="0.45">
      <c r="A139" t="s">
        <v>4897</v>
      </c>
      <c r="B139" t="s">
        <v>96</v>
      </c>
      <c r="C139" t="s">
        <v>769</v>
      </c>
      <c r="D139">
        <v>0</v>
      </c>
    </row>
    <row r="140" spans="1:4" x14ac:dyDescent="0.45">
      <c r="A140" t="s">
        <v>4897</v>
      </c>
      <c r="B140" t="s">
        <v>96</v>
      </c>
      <c r="C140" t="s">
        <v>2159</v>
      </c>
      <c r="D140">
        <v>0</v>
      </c>
    </row>
    <row r="141" spans="1:4" x14ac:dyDescent="0.45">
      <c r="A141" t="s">
        <v>4897</v>
      </c>
      <c r="B141" t="s">
        <v>96</v>
      </c>
      <c r="C141" t="s">
        <v>2158</v>
      </c>
      <c r="D141">
        <v>0</v>
      </c>
    </row>
    <row r="142" spans="1:4" x14ac:dyDescent="0.45">
      <c r="A142" t="s">
        <v>4897</v>
      </c>
      <c r="B142" t="s">
        <v>96</v>
      </c>
      <c r="C142" t="s">
        <v>2282</v>
      </c>
      <c r="D142">
        <v>0</v>
      </c>
    </row>
    <row r="143" spans="1:4" x14ac:dyDescent="0.45">
      <c r="A143" t="s">
        <v>4897</v>
      </c>
      <c r="B143" t="s">
        <v>96</v>
      </c>
      <c r="C143" t="s">
        <v>2157</v>
      </c>
      <c r="D143">
        <v>0</v>
      </c>
    </row>
    <row r="144" spans="1:4" x14ac:dyDescent="0.45">
      <c r="A144" t="s">
        <v>4897</v>
      </c>
      <c r="B144" t="s">
        <v>96</v>
      </c>
      <c r="C144" t="s">
        <v>2156</v>
      </c>
      <c r="D144">
        <v>0</v>
      </c>
    </row>
    <row r="145" spans="1:4" x14ac:dyDescent="0.45">
      <c r="A145" t="s">
        <v>4897</v>
      </c>
      <c r="B145" t="s">
        <v>96</v>
      </c>
      <c r="C145" t="s">
        <v>2155</v>
      </c>
      <c r="D145">
        <v>0</v>
      </c>
    </row>
    <row r="146" spans="1:4" x14ac:dyDescent="0.45">
      <c r="A146" t="s">
        <v>4897</v>
      </c>
      <c r="B146" t="s">
        <v>96</v>
      </c>
      <c r="C146" t="s">
        <v>2154</v>
      </c>
      <c r="D146">
        <v>0</v>
      </c>
    </row>
    <row r="147" spans="1:4" x14ac:dyDescent="0.45">
      <c r="A147" t="s">
        <v>4897</v>
      </c>
      <c r="B147" t="s">
        <v>96</v>
      </c>
      <c r="C147" t="s">
        <v>766</v>
      </c>
      <c r="D147">
        <v>0</v>
      </c>
    </row>
    <row r="148" spans="1:4" x14ac:dyDescent="0.45">
      <c r="A148" t="s">
        <v>4897</v>
      </c>
      <c r="B148" t="s">
        <v>96</v>
      </c>
      <c r="C148" t="s">
        <v>2153</v>
      </c>
      <c r="D148">
        <v>0</v>
      </c>
    </row>
    <row r="149" spans="1:4" x14ac:dyDescent="0.45">
      <c r="A149" t="s">
        <v>4897</v>
      </c>
      <c r="B149" t="s">
        <v>96</v>
      </c>
      <c r="C149" t="s">
        <v>2152</v>
      </c>
      <c r="D149">
        <v>0</v>
      </c>
    </row>
    <row r="150" spans="1:4" x14ac:dyDescent="0.45">
      <c r="A150" t="s">
        <v>4897</v>
      </c>
      <c r="B150" t="s">
        <v>96</v>
      </c>
      <c r="C150" t="s">
        <v>2283</v>
      </c>
      <c r="D150">
        <v>0</v>
      </c>
    </row>
    <row r="151" spans="1:4" x14ac:dyDescent="0.45">
      <c r="A151" t="s">
        <v>4897</v>
      </c>
      <c r="B151" t="s">
        <v>96</v>
      </c>
      <c r="C151" t="s">
        <v>2151</v>
      </c>
      <c r="D151">
        <v>0</v>
      </c>
    </row>
    <row r="152" spans="1:4" x14ac:dyDescent="0.45">
      <c r="A152" t="s">
        <v>4897</v>
      </c>
      <c r="B152" t="s">
        <v>96</v>
      </c>
      <c r="C152" t="s">
        <v>2150</v>
      </c>
      <c r="D152">
        <v>0</v>
      </c>
    </row>
    <row r="153" spans="1:4" x14ac:dyDescent="0.45">
      <c r="A153" t="s">
        <v>4897</v>
      </c>
      <c r="B153" t="s">
        <v>96</v>
      </c>
      <c r="C153" t="s">
        <v>2149</v>
      </c>
      <c r="D153">
        <v>0</v>
      </c>
    </row>
    <row r="154" spans="1:4" x14ac:dyDescent="0.45">
      <c r="A154" t="s">
        <v>4897</v>
      </c>
      <c r="B154" t="s">
        <v>96</v>
      </c>
      <c r="C154" t="s">
        <v>2148</v>
      </c>
      <c r="D154">
        <v>12807.455128371304</v>
      </c>
    </row>
    <row r="155" spans="1:4" x14ac:dyDescent="0.45">
      <c r="A155" t="s">
        <v>4897</v>
      </c>
      <c r="B155" t="s">
        <v>96</v>
      </c>
      <c r="C155" t="s">
        <v>763</v>
      </c>
      <c r="D155">
        <v>0</v>
      </c>
    </row>
    <row r="156" spans="1:4" x14ac:dyDescent="0.45">
      <c r="A156" t="s">
        <v>4897</v>
      </c>
      <c r="B156" t="s">
        <v>96</v>
      </c>
      <c r="C156" t="s">
        <v>2147</v>
      </c>
      <c r="D156">
        <v>223787.03571312485</v>
      </c>
    </row>
    <row r="157" spans="1:4" x14ac:dyDescent="0.45">
      <c r="A157" t="s">
        <v>4897</v>
      </c>
      <c r="B157" t="s">
        <v>96</v>
      </c>
      <c r="C157" t="s">
        <v>2146</v>
      </c>
      <c r="D157">
        <v>26372.998621819068</v>
      </c>
    </row>
    <row r="158" spans="1:4" x14ac:dyDescent="0.45">
      <c r="A158" t="s">
        <v>4897</v>
      </c>
      <c r="B158" t="s">
        <v>96</v>
      </c>
      <c r="C158" t="s">
        <v>2284</v>
      </c>
      <c r="D158">
        <v>0</v>
      </c>
    </row>
    <row r="159" spans="1:4" x14ac:dyDescent="0.45">
      <c r="A159" t="s">
        <v>4897</v>
      </c>
      <c r="B159" t="s">
        <v>96</v>
      </c>
      <c r="C159" t="s">
        <v>2145</v>
      </c>
      <c r="D159">
        <v>0</v>
      </c>
    </row>
    <row r="160" spans="1:4" x14ac:dyDescent="0.45">
      <c r="A160" t="s">
        <v>4897</v>
      </c>
      <c r="B160" t="s">
        <v>96</v>
      </c>
      <c r="C160" t="s">
        <v>2144</v>
      </c>
      <c r="D160">
        <v>0</v>
      </c>
    </row>
    <row r="161" spans="1:4" x14ac:dyDescent="0.45">
      <c r="A161" t="s">
        <v>4897</v>
      </c>
      <c r="B161" t="s">
        <v>96</v>
      </c>
      <c r="C161" t="s">
        <v>2143</v>
      </c>
      <c r="D161">
        <v>31313.485440739729</v>
      </c>
    </row>
    <row r="162" spans="1:4" x14ac:dyDescent="0.45">
      <c r="A162" t="s">
        <v>4897</v>
      </c>
      <c r="B162" t="s">
        <v>96</v>
      </c>
      <c r="C162" t="s">
        <v>2142</v>
      </c>
      <c r="D162">
        <v>0</v>
      </c>
    </row>
    <row r="163" spans="1:4" x14ac:dyDescent="0.45">
      <c r="A163" t="s">
        <v>4897</v>
      </c>
      <c r="B163" t="s">
        <v>96</v>
      </c>
      <c r="C163" t="s">
        <v>760</v>
      </c>
      <c r="D163">
        <v>0</v>
      </c>
    </row>
    <row r="164" spans="1:4" x14ac:dyDescent="0.45">
      <c r="A164" t="s">
        <v>4897</v>
      </c>
      <c r="B164" t="s">
        <v>96</v>
      </c>
      <c r="C164" t="s">
        <v>2141</v>
      </c>
      <c r="D164">
        <v>0</v>
      </c>
    </row>
    <row r="165" spans="1:4" x14ac:dyDescent="0.45">
      <c r="A165" t="s">
        <v>4897</v>
      </c>
      <c r="B165" t="s">
        <v>96</v>
      </c>
      <c r="C165" t="s">
        <v>2140</v>
      </c>
      <c r="D165">
        <v>0</v>
      </c>
    </row>
    <row r="166" spans="1:4" x14ac:dyDescent="0.45">
      <c r="A166" t="s">
        <v>4897</v>
      </c>
      <c r="B166" t="s">
        <v>96</v>
      </c>
      <c r="C166" t="s">
        <v>2285</v>
      </c>
      <c r="D166">
        <v>0</v>
      </c>
    </row>
    <row r="167" spans="1:4" x14ac:dyDescent="0.45">
      <c r="A167" t="s">
        <v>4897</v>
      </c>
      <c r="B167" t="s">
        <v>96</v>
      </c>
      <c r="C167" t="s">
        <v>2139</v>
      </c>
      <c r="D167">
        <v>0</v>
      </c>
    </row>
    <row r="168" spans="1:4" x14ac:dyDescent="0.45">
      <c r="A168" t="s">
        <v>4897</v>
      </c>
      <c r="B168" t="s">
        <v>96</v>
      </c>
      <c r="C168" t="s">
        <v>2138</v>
      </c>
      <c r="D168">
        <v>0</v>
      </c>
    </row>
    <row r="169" spans="1:4" x14ac:dyDescent="0.45">
      <c r="A169" t="s">
        <v>4897</v>
      </c>
      <c r="B169" t="s">
        <v>96</v>
      </c>
      <c r="C169" t="s">
        <v>2137</v>
      </c>
      <c r="D169">
        <v>0</v>
      </c>
    </row>
    <row r="170" spans="1:4" x14ac:dyDescent="0.45">
      <c r="A170" t="s">
        <v>4897</v>
      </c>
      <c r="B170" t="s">
        <v>96</v>
      </c>
      <c r="C170" t="s">
        <v>2136</v>
      </c>
      <c r="D170">
        <v>0</v>
      </c>
    </row>
    <row r="171" spans="1:4" x14ac:dyDescent="0.45">
      <c r="A171" t="s">
        <v>4897</v>
      </c>
      <c r="B171" t="s">
        <v>96</v>
      </c>
      <c r="C171" t="s">
        <v>757</v>
      </c>
      <c r="D171">
        <v>0</v>
      </c>
    </row>
    <row r="172" spans="1:4" x14ac:dyDescent="0.45">
      <c r="A172" t="s">
        <v>4897</v>
      </c>
      <c r="B172" t="s">
        <v>96</v>
      </c>
      <c r="C172" t="s">
        <v>2135</v>
      </c>
      <c r="D172">
        <v>0</v>
      </c>
    </row>
    <row r="173" spans="1:4" x14ac:dyDescent="0.45">
      <c r="A173" t="s">
        <v>4897</v>
      </c>
      <c r="B173" t="s">
        <v>96</v>
      </c>
      <c r="C173" t="s">
        <v>2134</v>
      </c>
      <c r="D173">
        <v>0</v>
      </c>
    </row>
    <row r="174" spans="1:4" x14ac:dyDescent="0.45">
      <c r="A174" t="s">
        <v>4897</v>
      </c>
      <c r="B174" t="s">
        <v>96</v>
      </c>
      <c r="C174" t="s">
        <v>2286</v>
      </c>
      <c r="D174">
        <v>0</v>
      </c>
    </row>
    <row r="175" spans="1:4" x14ac:dyDescent="0.45">
      <c r="A175" t="s">
        <v>4897</v>
      </c>
      <c r="B175" t="s">
        <v>96</v>
      </c>
      <c r="C175" t="s">
        <v>2133</v>
      </c>
      <c r="D175">
        <v>0</v>
      </c>
    </row>
    <row r="176" spans="1:4" x14ac:dyDescent="0.45">
      <c r="A176" t="s">
        <v>4897</v>
      </c>
      <c r="B176" t="s">
        <v>96</v>
      </c>
      <c r="C176" t="s">
        <v>2132</v>
      </c>
      <c r="D176">
        <v>0</v>
      </c>
    </row>
    <row r="177" spans="1:4" x14ac:dyDescent="0.45">
      <c r="A177" t="s">
        <v>4897</v>
      </c>
      <c r="B177" t="s">
        <v>96</v>
      </c>
      <c r="C177" t="s">
        <v>2131</v>
      </c>
      <c r="D177">
        <v>0</v>
      </c>
    </row>
    <row r="178" spans="1:4" x14ac:dyDescent="0.45">
      <c r="A178" t="s">
        <v>4897</v>
      </c>
      <c r="B178" t="s">
        <v>96</v>
      </c>
      <c r="C178" t="s">
        <v>2130</v>
      </c>
      <c r="D178">
        <v>0</v>
      </c>
    </row>
    <row r="179" spans="1:4" x14ac:dyDescent="0.45">
      <c r="A179" t="s">
        <v>4897</v>
      </c>
      <c r="B179" t="s">
        <v>96</v>
      </c>
      <c r="C179" t="s">
        <v>754</v>
      </c>
      <c r="D179">
        <v>0</v>
      </c>
    </row>
    <row r="180" spans="1:4" x14ac:dyDescent="0.45">
      <c r="A180" t="s">
        <v>4897</v>
      </c>
      <c r="B180" t="s">
        <v>96</v>
      </c>
      <c r="C180" t="s">
        <v>2129</v>
      </c>
      <c r="D180">
        <v>0</v>
      </c>
    </row>
    <row r="181" spans="1:4" x14ac:dyDescent="0.45">
      <c r="A181" t="s">
        <v>4897</v>
      </c>
      <c r="B181" t="s">
        <v>96</v>
      </c>
      <c r="C181" t="s">
        <v>2128</v>
      </c>
      <c r="D181">
        <v>0</v>
      </c>
    </row>
    <row r="182" spans="1:4" x14ac:dyDescent="0.45">
      <c r="A182" t="s">
        <v>4897</v>
      </c>
      <c r="B182" t="s">
        <v>96</v>
      </c>
      <c r="C182" t="s">
        <v>2287</v>
      </c>
      <c r="D182">
        <v>0</v>
      </c>
    </row>
    <row r="183" spans="1:4" x14ac:dyDescent="0.45">
      <c r="A183" t="s">
        <v>4897</v>
      </c>
      <c r="B183" t="s">
        <v>96</v>
      </c>
      <c r="C183" t="s">
        <v>2127</v>
      </c>
      <c r="D183">
        <v>0</v>
      </c>
    </row>
    <row r="184" spans="1:4" x14ac:dyDescent="0.45">
      <c r="A184" t="s">
        <v>4897</v>
      </c>
      <c r="B184" t="s">
        <v>96</v>
      </c>
      <c r="C184" t="s">
        <v>2126</v>
      </c>
      <c r="D184">
        <v>0</v>
      </c>
    </row>
    <row r="185" spans="1:4" x14ac:dyDescent="0.45">
      <c r="A185" t="s">
        <v>4897</v>
      </c>
      <c r="B185" t="s">
        <v>96</v>
      </c>
      <c r="C185" t="s">
        <v>2125</v>
      </c>
      <c r="D185">
        <v>0</v>
      </c>
    </row>
    <row r="186" spans="1:4" x14ac:dyDescent="0.45">
      <c r="A186" t="s">
        <v>4897</v>
      </c>
      <c r="B186" t="s">
        <v>96</v>
      </c>
      <c r="C186" t="s">
        <v>2124</v>
      </c>
      <c r="D186">
        <v>0</v>
      </c>
    </row>
    <row r="187" spans="1:4" x14ac:dyDescent="0.45">
      <c r="A187" t="s">
        <v>4897</v>
      </c>
      <c r="B187" t="s">
        <v>96</v>
      </c>
      <c r="C187" t="s">
        <v>751</v>
      </c>
      <c r="D187">
        <v>0</v>
      </c>
    </row>
    <row r="188" spans="1:4" x14ac:dyDescent="0.45">
      <c r="A188" t="s">
        <v>4897</v>
      </c>
      <c r="B188" t="s">
        <v>96</v>
      </c>
      <c r="C188" t="s">
        <v>2123</v>
      </c>
      <c r="D188">
        <v>0</v>
      </c>
    </row>
    <row r="189" spans="1:4" x14ac:dyDescent="0.45">
      <c r="A189" t="s">
        <v>4897</v>
      </c>
      <c r="B189" t="s">
        <v>96</v>
      </c>
      <c r="C189" t="s">
        <v>2122</v>
      </c>
      <c r="D189">
        <v>0</v>
      </c>
    </row>
    <row r="190" spans="1:4" x14ac:dyDescent="0.45">
      <c r="A190" t="s">
        <v>4897</v>
      </c>
      <c r="B190" t="s">
        <v>96</v>
      </c>
      <c r="C190" t="s">
        <v>2288</v>
      </c>
      <c r="D190">
        <v>0</v>
      </c>
    </row>
    <row r="191" spans="1:4" x14ac:dyDescent="0.45">
      <c r="A191" t="s">
        <v>4897</v>
      </c>
      <c r="B191" t="s">
        <v>96</v>
      </c>
      <c r="C191" t="s">
        <v>2121</v>
      </c>
      <c r="D191">
        <v>0</v>
      </c>
    </row>
    <row r="192" spans="1:4" x14ac:dyDescent="0.45">
      <c r="A192" t="s">
        <v>4897</v>
      </c>
      <c r="B192" t="s">
        <v>96</v>
      </c>
      <c r="C192" t="s">
        <v>2120</v>
      </c>
      <c r="D192">
        <v>0</v>
      </c>
    </row>
    <row r="193" spans="1:4" x14ac:dyDescent="0.45">
      <c r="A193" t="s">
        <v>4897</v>
      </c>
      <c r="B193" t="s">
        <v>96</v>
      </c>
      <c r="C193" t="s">
        <v>2119</v>
      </c>
      <c r="D193">
        <v>0</v>
      </c>
    </row>
    <row r="194" spans="1:4" x14ac:dyDescent="0.45">
      <c r="A194" t="s">
        <v>4897</v>
      </c>
      <c r="B194" t="s">
        <v>96</v>
      </c>
      <c r="C194" t="s">
        <v>2118</v>
      </c>
      <c r="D194">
        <v>0</v>
      </c>
    </row>
    <row r="195" spans="1:4" x14ac:dyDescent="0.45">
      <c r="A195" t="s">
        <v>4897</v>
      </c>
      <c r="B195" t="s">
        <v>96</v>
      </c>
      <c r="C195" t="s">
        <v>748</v>
      </c>
      <c r="D195">
        <v>0</v>
      </c>
    </row>
    <row r="196" spans="1:4" x14ac:dyDescent="0.45">
      <c r="A196" t="s">
        <v>4897</v>
      </c>
      <c r="B196" t="s">
        <v>96</v>
      </c>
      <c r="C196" t="s">
        <v>2117</v>
      </c>
      <c r="D196">
        <v>0</v>
      </c>
    </row>
    <row r="197" spans="1:4" x14ac:dyDescent="0.45">
      <c r="A197" t="s">
        <v>4897</v>
      </c>
      <c r="B197" t="s">
        <v>96</v>
      </c>
      <c r="C197" t="s">
        <v>2116</v>
      </c>
      <c r="D197">
        <v>0</v>
      </c>
    </row>
    <row r="198" spans="1:4" x14ac:dyDescent="0.45">
      <c r="A198" t="s">
        <v>4897</v>
      </c>
      <c r="B198" t="s">
        <v>96</v>
      </c>
      <c r="C198" t="s">
        <v>2289</v>
      </c>
      <c r="D198">
        <v>0</v>
      </c>
    </row>
    <row r="199" spans="1:4" x14ac:dyDescent="0.45">
      <c r="A199" t="s">
        <v>4897</v>
      </c>
      <c r="B199" t="s">
        <v>96</v>
      </c>
      <c r="C199" t="s">
        <v>2115</v>
      </c>
      <c r="D199">
        <v>0</v>
      </c>
    </row>
    <row r="200" spans="1:4" x14ac:dyDescent="0.45">
      <c r="A200" t="s">
        <v>4897</v>
      </c>
      <c r="B200" t="s">
        <v>96</v>
      </c>
      <c r="C200" t="s">
        <v>2114</v>
      </c>
      <c r="D200">
        <v>0</v>
      </c>
    </row>
    <row r="201" spans="1:4" x14ac:dyDescent="0.45">
      <c r="A201" t="s">
        <v>4897</v>
      </c>
      <c r="B201" t="s">
        <v>96</v>
      </c>
      <c r="C201" t="s">
        <v>2113</v>
      </c>
      <c r="D201">
        <v>0</v>
      </c>
    </row>
    <row r="202" spans="1:4" x14ac:dyDescent="0.45">
      <c r="A202" t="s">
        <v>4897</v>
      </c>
      <c r="B202" t="s">
        <v>96</v>
      </c>
      <c r="C202" t="s">
        <v>2112</v>
      </c>
      <c r="D202">
        <v>12592.643209345788</v>
      </c>
    </row>
    <row r="203" spans="1:4" x14ac:dyDescent="0.45">
      <c r="A203" t="s">
        <v>4897</v>
      </c>
      <c r="B203" t="s">
        <v>96</v>
      </c>
      <c r="C203" t="s">
        <v>745</v>
      </c>
      <c r="D203">
        <v>0</v>
      </c>
    </row>
    <row r="204" spans="1:4" x14ac:dyDescent="0.45">
      <c r="A204" t="s">
        <v>4897</v>
      </c>
      <c r="B204" t="s">
        <v>96</v>
      </c>
      <c r="C204" t="s">
        <v>2111</v>
      </c>
      <c r="D204">
        <v>220033.58726355134</v>
      </c>
    </row>
    <row r="205" spans="1:4" x14ac:dyDescent="0.45">
      <c r="A205" t="s">
        <v>4897</v>
      </c>
      <c r="B205" t="s">
        <v>96</v>
      </c>
      <c r="C205" t="s">
        <v>2110</v>
      </c>
      <c r="D205">
        <v>25930.659813084105</v>
      </c>
    </row>
    <row r="206" spans="1:4" x14ac:dyDescent="0.45">
      <c r="A206" t="s">
        <v>4897</v>
      </c>
      <c r="B206" t="s">
        <v>96</v>
      </c>
      <c r="C206" t="s">
        <v>2290</v>
      </c>
      <c r="D206">
        <v>0</v>
      </c>
    </row>
    <row r="207" spans="1:4" x14ac:dyDescent="0.45">
      <c r="A207" t="s">
        <v>4897</v>
      </c>
      <c r="B207" t="s">
        <v>96</v>
      </c>
      <c r="C207" t="s">
        <v>2109</v>
      </c>
      <c r="D207">
        <v>0</v>
      </c>
    </row>
    <row r="208" spans="1:4" x14ac:dyDescent="0.45">
      <c r="A208" t="s">
        <v>4897</v>
      </c>
      <c r="B208" t="s">
        <v>96</v>
      </c>
      <c r="C208" t="s">
        <v>2108</v>
      </c>
      <c r="D208">
        <v>0</v>
      </c>
    </row>
    <row r="209" spans="1:4" x14ac:dyDescent="0.45">
      <c r="A209" t="s">
        <v>4897</v>
      </c>
      <c r="B209" t="s">
        <v>96</v>
      </c>
      <c r="C209" t="s">
        <v>2107</v>
      </c>
      <c r="D209">
        <v>30788.282749691276</v>
      </c>
    </row>
    <row r="210" spans="1:4" x14ac:dyDescent="0.45">
      <c r="A210" t="s">
        <v>4897</v>
      </c>
      <c r="B210" t="s">
        <v>96</v>
      </c>
      <c r="C210" t="s">
        <v>2106</v>
      </c>
      <c r="D210">
        <v>0</v>
      </c>
    </row>
    <row r="211" spans="1:4" x14ac:dyDescent="0.45">
      <c r="A211" t="s">
        <v>4897</v>
      </c>
      <c r="B211" t="s">
        <v>96</v>
      </c>
      <c r="C211" t="s">
        <v>742</v>
      </c>
      <c r="D211">
        <v>0</v>
      </c>
    </row>
    <row r="212" spans="1:4" x14ac:dyDescent="0.45">
      <c r="A212" t="s">
        <v>4897</v>
      </c>
      <c r="B212" t="s">
        <v>96</v>
      </c>
      <c r="C212" t="s">
        <v>2105</v>
      </c>
      <c r="D212">
        <v>0</v>
      </c>
    </row>
    <row r="213" spans="1:4" x14ac:dyDescent="0.45">
      <c r="A213" t="s">
        <v>4897</v>
      </c>
      <c r="B213" t="s">
        <v>96</v>
      </c>
      <c r="C213" t="s">
        <v>2104</v>
      </c>
      <c r="D213">
        <v>0</v>
      </c>
    </row>
    <row r="214" spans="1:4" x14ac:dyDescent="0.45">
      <c r="A214" t="s">
        <v>4897</v>
      </c>
      <c r="B214" t="s">
        <v>96</v>
      </c>
      <c r="C214" t="s">
        <v>2291</v>
      </c>
      <c r="D214">
        <v>0</v>
      </c>
    </row>
    <row r="215" spans="1:4" x14ac:dyDescent="0.45">
      <c r="A215" t="s">
        <v>4897</v>
      </c>
      <c r="B215" t="s">
        <v>96</v>
      </c>
      <c r="C215" t="s">
        <v>2103</v>
      </c>
      <c r="D215">
        <v>0</v>
      </c>
    </row>
    <row r="216" spans="1:4" x14ac:dyDescent="0.45">
      <c r="A216" t="s">
        <v>4897</v>
      </c>
      <c r="B216" t="s">
        <v>96</v>
      </c>
      <c r="C216" t="s">
        <v>2102</v>
      </c>
      <c r="D216">
        <v>0</v>
      </c>
    </row>
    <row r="217" spans="1:4" x14ac:dyDescent="0.45">
      <c r="A217" t="s">
        <v>4897</v>
      </c>
      <c r="B217" t="s">
        <v>96</v>
      </c>
      <c r="C217" t="s">
        <v>2101</v>
      </c>
      <c r="D217">
        <v>0</v>
      </c>
    </row>
    <row r="218" spans="1:4" x14ac:dyDescent="0.45">
      <c r="A218" t="s">
        <v>4897</v>
      </c>
      <c r="B218" t="s">
        <v>96</v>
      </c>
      <c r="C218" t="s">
        <v>2100</v>
      </c>
      <c r="D218">
        <v>0</v>
      </c>
    </row>
    <row r="219" spans="1:4" x14ac:dyDescent="0.45">
      <c r="A219" t="s">
        <v>4897</v>
      </c>
      <c r="B219" t="s">
        <v>96</v>
      </c>
      <c r="C219" t="s">
        <v>739</v>
      </c>
      <c r="D219">
        <v>0</v>
      </c>
    </row>
    <row r="220" spans="1:4" x14ac:dyDescent="0.45">
      <c r="A220" t="s">
        <v>4897</v>
      </c>
      <c r="B220" t="s">
        <v>96</v>
      </c>
      <c r="C220" t="s">
        <v>2099</v>
      </c>
      <c r="D220">
        <v>0</v>
      </c>
    </row>
    <row r="221" spans="1:4" x14ac:dyDescent="0.45">
      <c r="A221" t="s">
        <v>4897</v>
      </c>
      <c r="B221" t="s">
        <v>96</v>
      </c>
      <c r="C221" t="s">
        <v>2098</v>
      </c>
      <c r="D221">
        <v>0</v>
      </c>
    </row>
    <row r="222" spans="1:4" x14ac:dyDescent="0.45">
      <c r="A222" t="s">
        <v>4897</v>
      </c>
      <c r="B222" t="s">
        <v>96</v>
      </c>
      <c r="C222" t="s">
        <v>2292</v>
      </c>
      <c r="D222">
        <v>0</v>
      </c>
    </row>
    <row r="223" spans="1:4" x14ac:dyDescent="0.45">
      <c r="A223" t="s">
        <v>4897</v>
      </c>
      <c r="B223" t="s">
        <v>96</v>
      </c>
      <c r="C223" t="s">
        <v>2097</v>
      </c>
      <c r="D223">
        <v>0</v>
      </c>
    </row>
    <row r="224" spans="1:4" x14ac:dyDescent="0.45">
      <c r="A224" t="s">
        <v>4897</v>
      </c>
      <c r="B224" t="s">
        <v>96</v>
      </c>
      <c r="C224" t="s">
        <v>2096</v>
      </c>
      <c r="D224">
        <v>0</v>
      </c>
    </row>
    <row r="225" spans="1:4" x14ac:dyDescent="0.45">
      <c r="A225" t="s">
        <v>4897</v>
      </c>
      <c r="B225" t="s">
        <v>96</v>
      </c>
      <c r="C225" t="s">
        <v>2095</v>
      </c>
      <c r="D225">
        <v>0</v>
      </c>
    </row>
    <row r="226" spans="1:4" x14ac:dyDescent="0.45">
      <c r="A226" t="s">
        <v>4897</v>
      </c>
      <c r="B226" t="s">
        <v>96</v>
      </c>
      <c r="C226" t="s">
        <v>2094</v>
      </c>
      <c r="D226">
        <v>0</v>
      </c>
    </row>
    <row r="227" spans="1:4" x14ac:dyDescent="0.45">
      <c r="A227" t="s">
        <v>4897</v>
      </c>
      <c r="B227" t="s">
        <v>96</v>
      </c>
      <c r="C227" t="s">
        <v>736</v>
      </c>
      <c r="D227">
        <v>0</v>
      </c>
    </row>
    <row r="228" spans="1:4" x14ac:dyDescent="0.45">
      <c r="A228" t="s">
        <v>4897</v>
      </c>
      <c r="B228" t="s">
        <v>96</v>
      </c>
      <c r="C228" t="s">
        <v>2093</v>
      </c>
      <c r="D228">
        <v>0</v>
      </c>
    </row>
    <row r="229" spans="1:4" x14ac:dyDescent="0.45">
      <c r="A229" t="s">
        <v>4897</v>
      </c>
      <c r="B229" t="s">
        <v>96</v>
      </c>
      <c r="C229" t="s">
        <v>2092</v>
      </c>
      <c r="D229">
        <v>0</v>
      </c>
    </row>
    <row r="230" spans="1:4" x14ac:dyDescent="0.45">
      <c r="A230" t="s">
        <v>4897</v>
      </c>
      <c r="B230" t="s">
        <v>96</v>
      </c>
      <c r="C230" t="s">
        <v>2293</v>
      </c>
      <c r="D230">
        <v>0</v>
      </c>
    </row>
    <row r="231" spans="1:4" x14ac:dyDescent="0.45">
      <c r="A231" t="s">
        <v>4897</v>
      </c>
      <c r="B231" t="s">
        <v>96</v>
      </c>
      <c r="C231" t="s">
        <v>2091</v>
      </c>
      <c r="D231">
        <v>0</v>
      </c>
    </row>
    <row r="232" spans="1:4" x14ac:dyDescent="0.45">
      <c r="A232" t="s">
        <v>4897</v>
      </c>
      <c r="B232" t="s">
        <v>96</v>
      </c>
      <c r="C232" t="s">
        <v>2090</v>
      </c>
      <c r="D232">
        <v>0</v>
      </c>
    </row>
    <row r="233" spans="1:4" x14ac:dyDescent="0.45">
      <c r="A233" t="s">
        <v>4897</v>
      </c>
      <c r="B233" t="s">
        <v>96</v>
      </c>
      <c r="C233" t="s">
        <v>2089</v>
      </c>
      <c r="D233">
        <v>0</v>
      </c>
    </row>
    <row r="234" spans="1:4" x14ac:dyDescent="0.45">
      <c r="A234" t="s">
        <v>4897</v>
      </c>
      <c r="B234" t="s">
        <v>96</v>
      </c>
      <c r="C234" t="s">
        <v>2088</v>
      </c>
      <c r="D234">
        <v>0</v>
      </c>
    </row>
    <row r="235" spans="1:4" x14ac:dyDescent="0.45">
      <c r="A235" t="s">
        <v>4897</v>
      </c>
      <c r="B235" t="s">
        <v>96</v>
      </c>
      <c r="C235" t="s">
        <v>733</v>
      </c>
      <c r="D235">
        <v>0</v>
      </c>
    </row>
    <row r="236" spans="1:4" x14ac:dyDescent="0.45">
      <c r="A236" t="s">
        <v>4897</v>
      </c>
      <c r="B236" t="s">
        <v>96</v>
      </c>
      <c r="C236" t="s">
        <v>2087</v>
      </c>
      <c r="D236">
        <v>0</v>
      </c>
    </row>
    <row r="237" spans="1:4" x14ac:dyDescent="0.45">
      <c r="A237" t="s">
        <v>4897</v>
      </c>
      <c r="B237" t="s">
        <v>96</v>
      </c>
      <c r="C237" t="s">
        <v>2086</v>
      </c>
      <c r="D237">
        <v>0</v>
      </c>
    </row>
    <row r="238" spans="1:4" x14ac:dyDescent="0.45">
      <c r="A238" t="s">
        <v>4897</v>
      </c>
      <c r="B238" t="s">
        <v>96</v>
      </c>
      <c r="C238" t="s">
        <v>2294</v>
      </c>
      <c r="D238">
        <v>0</v>
      </c>
    </row>
    <row r="239" spans="1:4" x14ac:dyDescent="0.45">
      <c r="A239" t="s">
        <v>4897</v>
      </c>
      <c r="B239" t="s">
        <v>96</v>
      </c>
      <c r="C239" t="s">
        <v>2085</v>
      </c>
      <c r="D239">
        <v>0</v>
      </c>
    </row>
    <row r="240" spans="1:4" x14ac:dyDescent="0.45">
      <c r="A240" t="s">
        <v>4897</v>
      </c>
      <c r="B240" t="s">
        <v>96</v>
      </c>
      <c r="C240" t="s">
        <v>2084</v>
      </c>
      <c r="D240">
        <v>0</v>
      </c>
    </row>
    <row r="241" spans="1:4" x14ac:dyDescent="0.45">
      <c r="A241" t="s">
        <v>4897</v>
      </c>
      <c r="B241" t="s">
        <v>96</v>
      </c>
      <c r="C241" t="s">
        <v>2083</v>
      </c>
      <c r="D241">
        <v>0</v>
      </c>
    </row>
    <row r="242" spans="1:4" x14ac:dyDescent="0.45">
      <c r="A242" t="s">
        <v>4897</v>
      </c>
      <c r="B242" t="s">
        <v>96</v>
      </c>
      <c r="C242" t="s">
        <v>2082</v>
      </c>
      <c r="D242">
        <v>0</v>
      </c>
    </row>
    <row r="243" spans="1:4" x14ac:dyDescent="0.45">
      <c r="A243" t="s">
        <v>4897</v>
      </c>
      <c r="B243" t="s">
        <v>96</v>
      </c>
      <c r="C243" t="s">
        <v>730</v>
      </c>
      <c r="D243">
        <v>0</v>
      </c>
    </row>
    <row r="244" spans="1:4" x14ac:dyDescent="0.45">
      <c r="A244" t="s">
        <v>4897</v>
      </c>
      <c r="B244" t="s">
        <v>96</v>
      </c>
      <c r="C244" t="s">
        <v>2081</v>
      </c>
      <c r="D244">
        <v>0</v>
      </c>
    </row>
    <row r="245" spans="1:4" x14ac:dyDescent="0.45">
      <c r="A245" t="s">
        <v>4897</v>
      </c>
      <c r="B245" t="s">
        <v>96</v>
      </c>
      <c r="C245" t="s">
        <v>2080</v>
      </c>
      <c r="D245">
        <v>0</v>
      </c>
    </row>
    <row r="246" spans="1:4" x14ac:dyDescent="0.45">
      <c r="A246" t="s">
        <v>4897</v>
      </c>
      <c r="B246" t="s">
        <v>96</v>
      </c>
      <c r="C246" t="s">
        <v>2295</v>
      </c>
      <c r="D246">
        <v>0</v>
      </c>
    </row>
    <row r="247" spans="1:4" x14ac:dyDescent="0.45">
      <c r="A247" t="s">
        <v>4897</v>
      </c>
      <c r="B247" t="s">
        <v>96</v>
      </c>
      <c r="C247" t="s">
        <v>2079</v>
      </c>
      <c r="D247">
        <v>0</v>
      </c>
    </row>
    <row r="248" spans="1:4" x14ac:dyDescent="0.45">
      <c r="A248" t="s">
        <v>4897</v>
      </c>
      <c r="B248" t="s">
        <v>96</v>
      </c>
      <c r="C248" t="s">
        <v>2078</v>
      </c>
      <c r="D248">
        <v>0</v>
      </c>
    </row>
    <row r="249" spans="1:4" x14ac:dyDescent="0.45">
      <c r="A249" t="s">
        <v>4897</v>
      </c>
      <c r="B249" t="s">
        <v>96</v>
      </c>
      <c r="C249" t="s">
        <v>2077</v>
      </c>
      <c r="D249">
        <v>0</v>
      </c>
    </row>
    <row r="250" spans="1:4" x14ac:dyDescent="0.45">
      <c r="A250" t="s">
        <v>4897</v>
      </c>
      <c r="B250" t="s">
        <v>96</v>
      </c>
      <c r="C250" t="s">
        <v>2076</v>
      </c>
      <c r="D250">
        <v>12381.434204411553</v>
      </c>
    </row>
    <row r="251" spans="1:4" x14ac:dyDescent="0.45">
      <c r="A251" t="s">
        <v>4897</v>
      </c>
      <c r="B251" t="s">
        <v>96</v>
      </c>
      <c r="C251" t="s">
        <v>727</v>
      </c>
      <c r="D251">
        <v>0</v>
      </c>
    </row>
    <row r="252" spans="1:4" x14ac:dyDescent="0.45">
      <c r="A252" t="s">
        <v>4897</v>
      </c>
      <c r="B252" t="s">
        <v>96</v>
      </c>
      <c r="C252" t="s">
        <v>2075</v>
      </c>
      <c r="D252">
        <v>216343.09319924298</v>
      </c>
    </row>
    <row r="253" spans="1:4" x14ac:dyDescent="0.45">
      <c r="A253" t="s">
        <v>4897</v>
      </c>
      <c r="B253" t="s">
        <v>96</v>
      </c>
      <c r="C253" t="s">
        <v>2074</v>
      </c>
      <c r="D253">
        <v>25495.74009326347</v>
      </c>
    </row>
    <row r="254" spans="1:4" x14ac:dyDescent="0.45">
      <c r="A254" t="s">
        <v>4897</v>
      </c>
      <c r="B254" t="s">
        <v>96</v>
      </c>
      <c r="C254" t="s">
        <v>2296</v>
      </c>
      <c r="D254">
        <v>0</v>
      </c>
    </row>
    <row r="255" spans="1:4" x14ac:dyDescent="0.45">
      <c r="A255" t="s">
        <v>4897</v>
      </c>
      <c r="B255" t="s">
        <v>96</v>
      </c>
      <c r="C255" t="s">
        <v>2073</v>
      </c>
      <c r="D255">
        <v>0</v>
      </c>
    </row>
    <row r="256" spans="1:4" x14ac:dyDescent="0.45">
      <c r="A256" t="s">
        <v>4897</v>
      </c>
      <c r="B256" t="s">
        <v>96</v>
      </c>
      <c r="C256" t="s">
        <v>2072</v>
      </c>
      <c r="D256">
        <v>0</v>
      </c>
    </row>
    <row r="257" spans="1:4" x14ac:dyDescent="0.45">
      <c r="A257" t="s">
        <v>4897</v>
      </c>
      <c r="B257" t="s">
        <v>96</v>
      </c>
      <c r="C257" t="s">
        <v>2071</v>
      </c>
      <c r="D257">
        <v>30271.888974763224</v>
      </c>
    </row>
    <row r="258" spans="1:4" x14ac:dyDescent="0.45">
      <c r="A258" t="s">
        <v>4897</v>
      </c>
      <c r="B258" t="s">
        <v>96</v>
      </c>
      <c r="C258" t="s">
        <v>2070</v>
      </c>
      <c r="D258">
        <v>0</v>
      </c>
    </row>
    <row r="259" spans="1:4" x14ac:dyDescent="0.45">
      <c r="A259" t="s">
        <v>4897</v>
      </c>
      <c r="B259" t="s">
        <v>96</v>
      </c>
      <c r="C259" t="s">
        <v>724</v>
      </c>
      <c r="D259">
        <v>0</v>
      </c>
    </row>
    <row r="260" spans="1:4" x14ac:dyDescent="0.45">
      <c r="A260" t="s">
        <v>4897</v>
      </c>
      <c r="B260" t="s">
        <v>96</v>
      </c>
      <c r="C260" t="s">
        <v>2069</v>
      </c>
      <c r="D260">
        <v>0</v>
      </c>
    </row>
    <row r="261" spans="1:4" x14ac:dyDescent="0.45">
      <c r="A261" t="s">
        <v>4897</v>
      </c>
      <c r="B261" t="s">
        <v>96</v>
      </c>
      <c r="C261" t="s">
        <v>2068</v>
      </c>
      <c r="D261">
        <v>0</v>
      </c>
    </row>
    <row r="262" spans="1:4" x14ac:dyDescent="0.45">
      <c r="A262" t="s">
        <v>4897</v>
      </c>
      <c r="B262" t="s">
        <v>96</v>
      </c>
      <c r="C262" t="s">
        <v>2297</v>
      </c>
      <c r="D262">
        <v>0</v>
      </c>
    </row>
    <row r="263" spans="1:4" x14ac:dyDescent="0.45">
      <c r="A263" t="s">
        <v>4897</v>
      </c>
      <c r="B263" t="s">
        <v>96</v>
      </c>
      <c r="C263" t="s">
        <v>2067</v>
      </c>
      <c r="D263">
        <v>0</v>
      </c>
    </row>
    <row r="264" spans="1:4" x14ac:dyDescent="0.45">
      <c r="A264" t="s">
        <v>4897</v>
      </c>
      <c r="B264" t="s">
        <v>96</v>
      </c>
      <c r="C264" t="s">
        <v>2066</v>
      </c>
      <c r="D264">
        <v>0</v>
      </c>
    </row>
    <row r="265" spans="1:4" x14ac:dyDescent="0.45">
      <c r="A265" t="s">
        <v>4897</v>
      </c>
      <c r="B265" t="s">
        <v>96</v>
      </c>
      <c r="C265" t="s">
        <v>2065</v>
      </c>
      <c r="D265">
        <v>0</v>
      </c>
    </row>
    <row r="266" spans="1:4" x14ac:dyDescent="0.45">
      <c r="A266" t="s">
        <v>4897</v>
      </c>
      <c r="B266" t="s">
        <v>96</v>
      </c>
      <c r="C266" t="s">
        <v>2064</v>
      </c>
      <c r="D266">
        <v>0</v>
      </c>
    </row>
    <row r="267" spans="1:4" x14ac:dyDescent="0.45">
      <c r="A267" t="s">
        <v>4897</v>
      </c>
      <c r="B267" t="s">
        <v>96</v>
      </c>
      <c r="C267" t="s">
        <v>721</v>
      </c>
      <c r="D267">
        <v>0</v>
      </c>
    </row>
    <row r="268" spans="1:4" x14ac:dyDescent="0.45">
      <c r="A268" t="s">
        <v>4897</v>
      </c>
      <c r="B268" t="s">
        <v>96</v>
      </c>
      <c r="C268" t="s">
        <v>2063</v>
      </c>
      <c r="D268">
        <v>0</v>
      </c>
    </row>
    <row r="269" spans="1:4" x14ac:dyDescent="0.45">
      <c r="A269" t="s">
        <v>4897</v>
      </c>
      <c r="B269" t="s">
        <v>96</v>
      </c>
      <c r="C269" t="s">
        <v>2062</v>
      </c>
      <c r="D269">
        <v>0</v>
      </c>
    </row>
    <row r="270" spans="1:4" x14ac:dyDescent="0.45">
      <c r="A270" t="s">
        <v>4897</v>
      </c>
      <c r="B270" t="s">
        <v>96</v>
      </c>
      <c r="C270" t="s">
        <v>2298</v>
      </c>
      <c r="D270">
        <v>0</v>
      </c>
    </row>
    <row r="271" spans="1:4" x14ac:dyDescent="0.45">
      <c r="A271" t="s">
        <v>4897</v>
      </c>
      <c r="B271" t="s">
        <v>96</v>
      </c>
      <c r="C271" t="s">
        <v>2061</v>
      </c>
      <c r="D271">
        <v>0</v>
      </c>
    </row>
    <row r="272" spans="1:4" x14ac:dyDescent="0.45">
      <c r="A272" t="s">
        <v>4897</v>
      </c>
      <c r="B272" t="s">
        <v>96</v>
      </c>
      <c r="C272" t="s">
        <v>2060</v>
      </c>
      <c r="D272">
        <v>0</v>
      </c>
    </row>
    <row r="273" spans="1:4" x14ac:dyDescent="0.45">
      <c r="A273" t="s">
        <v>4897</v>
      </c>
      <c r="B273" t="s">
        <v>96</v>
      </c>
      <c r="C273" t="s">
        <v>2059</v>
      </c>
      <c r="D273">
        <v>0</v>
      </c>
    </row>
    <row r="274" spans="1:4" x14ac:dyDescent="0.45">
      <c r="A274" t="s">
        <v>4897</v>
      </c>
      <c r="B274" t="s">
        <v>96</v>
      </c>
      <c r="C274" t="s">
        <v>2058</v>
      </c>
      <c r="D274">
        <v>0</v>
      </c>
    </row>
    <row r="275" spans="1:4" x14ac:dyDescent="0.45">
      <c r="A275" t="s">
        <v>4897</v>
      </c>
      <c r="B275" t="s">
        <v>96</v>
      </c>
      <c r="C275" t="s">
        <v>718</v>
      </c>
      <c r="D275">
        <v>0</v>
      </c>
    </row>
    <row r="276" spans="1:4" x14ac:dyDescent="0.45">
      <c r="A276" t="s">
        <v>4897</v>
      </c>
      <c r="B276" t="s">
        <v>96</v>
      </c>
      <c r="C276" t="s">
        <v>2057</v>
      </c>
      <c r="D276">
        <v>0</v>
      </c>
    </row>
    <row r="277" spans="1:4" x14ac:dyDescent="0.45">
      <c r="A277" t="s">
        <v>4897</v>
      </c>
      <c r="B277" t="s">
        <v>96</v>
      </c>
      <c r="C277" t="s">
        <v>2056</v>
      </c>
      <c r="D277">
        <v>0</v>
      </c>
    </row>
    <row r="278" spans="1:4" x14ac:dyDescent="0.45">
      <c r="A278" t="s">
        <v>4897</v>
      </c>
      <c r="B278" t="s">
        <v>96</v>
      </c>
      <c r="C278" t="s">
        <v>2299</v>
      </c>
      <c r="D278">
        <v>0</v>
      </c>
    </row>
    <row r="279" spans="1:4" x14ac:dyDescent="0.45">
      <c r="A279" t="s">
        <v>4897</v>
      </c>
      <c r="B279" t="s">
        <v>96</v>
      </c>
      <c r="C279" t="s">
        <v>2055</v>
      </c>
      <c r="D279">
        <v>0</v>
      </c>
    </row>
    <row r="280" spans="1:4" x14ac:dyDescent="0.45">
      <c r="A280" t="s">
        <v>4897</v>
      </c>
      <c r="B280" t="s">
        <v>96</v>
      </c>
      <c r="C280" t="s">
        <v>2054</v>
      </c>
      <c r="D280">
        <v>0</v>
      </c>
    </row>
    <row r="281" spans="1:4" x14ac:dyDescent="0.45">
      <c r="A281" t="s">
        <v>4897</v>
      </c>
      <c r="B281" t="s">
        <v>96</v>
      </c>
      <c r="C281" t="s">
        <v>2053</v>
      </c>
      <c r="D281">
        <v>0</v>
      </c>
    </row>
    <row r="282" spans="1:4" x14ac:dyDescent="0.45">
      <c r="A282" t="s">
        <v>4897</v>
      </c>
      <c r="B282" t="s">
        <v>96</v>
      </c>
      <c r="C282" t="s">
        <v>2052</v>
      </c>
      <c r="D282">
        <v>0</v>
      </c>
    </row>
    <row r="283" spans="1:4" x14ac:dyDescent="0.45">
      <c r="A283" t="s">
        <v>4897</v>
      </c>
      <c r="B283" t="s">
        <v>96</v>
      </c>
      <c r="C283" t="s">
        <v>715</v>
      </c>
      <c r="D283">
        <v>0</v>
      </c>
    </row>
    <row r="284" spans="1:4" x14ac:dyDescent="0.45">
      <c r="A284" t="s">
        <v>4897</v>
      </c>
      <c r="B284" t="s">
        <v>96</v>
      </c>
      <c r="C284" t="s">
        <v>2051</v>
      </c>
      <c r="D284">
        <v>0</v>
      </c>
    </row>
    <row r="285" spans="1:4" x14ac:dyDescent="0.45">
      <c r="A285" t="s">
        <v>4897</v>
      </c>
      <c r="B285" t="s">
        <v>96</v>
      </c>
      <c r="C285" t="s">
        <v>2050</v>
      </c>
      <c r="D285">
        <v>0</v>
      </c>
    </row>
    <row r="286" spans="1:4" x14ac:dyDescent="0.45">
      <c r="A286" t="s">
        <v>4897</v>
      </c>
      <c r="B286" t="s">
        <v>96</v>
      </c>
      <c r="C286" t="s">
        <v>2300</v>
      </c>
      <c r="D286">
        <v>0</v>
      </c>
    </row>
    <row r="287" spans="1:4" x14ac:dyDescent="0.45">
      <c r="A287" t="s">
        <v>4897</v>
      </c>
      <c r="B287" t="s">
        <v>96</v>
      </c>
      <c r="C287" t="s">
        <v>2049</v>
      </c>
      <c r="D287">
        <v>0</v>
      </c>
    </row>
    <row r="288" spans="1:4" x14ac:dyDescent="0.45">
      <c r="A288" t="s">
        <v>4897</v>
      </c>
      <c r="B288" t="s">
        <v>96</v>
      </c>
      <c r="C288" t="s">
        <v>2048</v>
      </c>
      <c r="D288">
        <v>0</v>
      </c>
    </row>
    <row r="289" spans="1:4" x14ac:dyDescent="0.45">
      <c r="A289" t="s">
        <v>4897</v>
      </c>
      <c r="B289" t="s">
        <v>96</v>
      </c>
      <c r="C289" t="s">
        <v>2047</v>
      </c>
      <c r="D289">
        <v>0</v>
      </c>
    </row>
    <row r="290" spans="1:4" x14ac:dyDescent="0.45">
      <c r="A290" t="s">
        <v>4897</v>
      </c>
      <c r="B290" t="s">
        <v>96</v>
      </c>
      <c r="C290" t="s">
        <v>2046</v>
      </c>
      <c r="D290">
        <v>0</v>
      </c>
    </row>
    <row r="291" spans="1:4" x14ac:dyDescent="0.45">
      <c r="A291" t="s">
        <v>4897</v>
      </c>
      <c r="B291" t="s">
        <v>96</v>
      </c>
      <c r="C291" t="s">
        <v>712</v>
      </c>
      <c r="D291">
        <v>0</v>
      </c>
    </row>
    <row r="292" spans="1:4" x14ac:dyDescent="0.45">
      <c r="A292" t="s">
        <v>4897</v>
      </c>
      <c r="B292" t="s">
        <v>96</v>
      </c>
      <c r="C292" t="s">
        <v>2045</v>
      </c>
      <c r="D292">
        <v>0</v>
      </c>
    </row>
    <row r="293" spans="1:4" x14ac:dyDescent="0.45">
      <c r="A293" t="s">
        <v>4897</v>
      </c>
      <c r="B293" t="s">
        <v>96</v>
      </c>
      <c r="C293" t="s">
        <v>2044</v>
      </c>
      <c r="D293">
        <v>0</v>
      </c>
    </row>
    <row r="294" spans="1:4" x14ac:dyDescent="0.45">
      <c r="A294" t="s">
        <v>4897</v>
      </c>
      <c r="B294" t="s">
        <v>96</v>
      </c>
      <c r="C294" t="s">
        <v>2301</v>
      </c>
      <c r="D294">
        <v>0</v>
      </c>
    </row>
    <row r="295" spans="1:4" x14ac:dyDescent="0.45">
      <c r="A295" t="s">
        <v>4897</v>
      </c>
      <c r="B295" t="s">
        <v>96</v>
      </c>
      <c r="C295" t="s">
        <v>2043</v>
      </c>
      <c r="D295">
        <v>0</v>
      </c>
    </row>
    <row r="296" spans="1:4" x14ac:dyDescent="0.45">
      <c r="A296" t="s">
        <v>4897</v>
      </c>
      <c r="B296" t="s">
        <v>96</v>
      </c>
      <c r="C296" t="s">
        <v>2042</v>
      </c>
      <c r="D296">
        <v>0</v>
      </c>
    </row>
    <row r="297" spans="1:4" x14ac:dyDescent="0.45">
      <c r="A297" t="s">
        <v>4897</v>
      </c>
      <c r="B297" t="s">
        <v>96</v>
      </c>
      <c r="C297" t="s">
        <v>2041</v>
      </c>
      <c r="D297">
        <v>0</v>
      </c>
    </row>
    <row r="298" spans="1:4" x14ac:dyDescent="0.45">
      <c r="A298" t="s">
        <v>4897</v>
      </c>
      <c r="B298" t="s">
        <v>96</v>
      </c>
      <c r="C298" t="s">
        <v>2040</v>
      </c>
      <c r="D298">
        <v>12173.767684007666</v>
      </c>
    </row>
    <row r="299" spans="1:4" x14ac:dyDescent="0.45">
      <c r="A299" t="s">
        <v>4897</v>
      </c>
      <c r="B299" t="s">
        <v>96</v>
      </c>
      <c r="C299" t="s">
        <v>709</v>
      </c>
      <c r="D299">
        <v>0</v>
      </c>
    </row>
    <row r="300" spans="1:4" x14ac:dyDescent="0.45">
      <c r="A300" t="s">
        <v>4897</v>
      </c>
      <c r="B300" t="s">
        <v>96</v>
      </c>
      <c r="C300" t="s">
        <v>2039</v>
      </c>
      <c r="D300">
        <v>212714.49762328819</v>
      </c>
    </row>
    <row r="301" spans="1:4" x14ac:dyDescent="0.45">
      <c r="A301" t="s">
        <v>4897</v>
      </c>
      <c r="B301" t="s">
        <v>96</v>
      </c>
      <c r="C301" t="s">
        <v>2038</v>
      </c>
      <c r="D301">
        <v>25068.115026338408</v>
      </c>
    </row>
    <row r="302" spans="1:4" x14ac:dyDescent="0.45">
      <c r="A302" t="s">
        <v>4897</v>
      </c>
      <c r="B302" t="s">
        <v>96</v>
      </c>
      <c r="C302" t="s">
        <v>2302</v>
      </c>
      <c r="D302">
        <v>0</v>
      </c>
    </row>
    <row r="303" spans="1:4" x14ac:dyDescent="0.45">
      <c r="A303" t="s">
        <v>4897</v>
      </c>
      <c r="B303" t="s">
        <v>96</v>
      </c>
      <c r="C303" t="s">
        <v>2037</v>
      </c>
      <c r="D303">
        <v>0</v>
      </c>
    </row>
    <row r="304" spans="1:4" x14ac:dyDescent="0.45">
      <c r="A304" t="s">
        <v>4897</v>
      </c>
      <c r="B304" t="s">
        <v>96</v>
      </c>
      <c r="C304" t="s">
        <v>2036</v>
      </c>
      <c r="D304">
        <v>0</v>
      </c>
    </row>
    <row r="305" spans="1:4" x14ac:dyDescent="0.45">
      <c r="A305" t="s">
        <v>4897</v>
      </c>
      <c r="B305" t="s">
        <v>96</v>
      </c>
      <c r="C305" t="s">
        <v>2035</v>
      </c>
      <c r="D305">
        <v>29764.156369181714</v>
      </c>
    </row>
    <row r="306" spans="1:4" x14ac:dyDescent="0.45">
      <c r="A306" t="s">
        <v>4897</v>
      </c>
      <c r="B306" t="s">
        <v>96</v>
      </c>
      <c r="C306" t="s">
        <v>2034</v>
      </c>
      <c r="D306">
        <v>0</v>
      </c>
    </row>
    <row r="307" spans="1:4" x14ac:dyDescent="0.45">
      <c r="A307" t="s">
        <v>4897</v>
      </c>
      <c r="B307" t="s">
        <v>96</v>
      </c>
      <c r="C307" t="s">
        <v>706</v>
      </c>
      <c r="D307">
        <v>0</v>
      </c>
    </row>
    <row r="308" spans="1:4" x14ac:dyDescent="0.45">
      <c r="A308" t="s">
        <v>4897</v>
      </c>
      <c r="B308" t="s">
        <v>96</v>
      </c>
      <c r="C308" t="s">
        <v>2033</v>
      </c>
      <c r="D308">
        <v>0</v>
      </c>
    </row>
    <row r="309" spans="1:4" x14ac:dyDescent="0.45">
      <c r="A309" t="s">
        <v>4897</v>
      </c>
      <c r="B309" t="s">
        <v>96</v>
      </c>
      <c r="C309" t="s">
        <v>2032</v>
      </c>
      <c r="D309">
        <v>0</v>
      </c>
    </row>
    <row r="310" spans="1:4" x14ac:dyDescent="0.45">
      <c r="A310" t="s">
        <v>4897</v>
      </c>
      <c r="B310" t="s">
        <v>96</v>
      </c>
      <c r="C310" t="s">
        <v>2303</v>
      </c>
      <c r="D310">
        <v>0</v>
      </c>
    </row>
    <row r="311" spans="1:4" x14ac:dyDescent="0.45">
      <c r="A311" t="s">
        <v>4897</v>
      </c>
      <c r="B311" t="s">
        <v>96</v>
      </c>
      <c r="C311" t="s">
        <v>2031</v>
      </c>
      <c r="D311">
        <v>0</v>
      </c>
    </row>
    <row r="312" spans="1:4" x14ac:dyDescent="0.45">
      <c r="A312" t="s">
        <v>4897</v>
      </c>
      <c r="B312" t="s">
        <v>96</v>
      </c>
      <c r="C312" t="s">
        <v>2030</v>
      </c>
      <c r="D312">
        <v>0</v>
      </c>
    </row>
    <row r="313" spans="1:4" x14ac:dyDescent="0.45">
      <c r="A313" t="s">
        <v>4897</v>
      </c>
      <c r="B313" t="s">
        <v>96</v>
      </c>
      <c r="C313" t="s">
        <v>2029</v>
      </c>
      <c r="D313">
        <v>0</v>
      </c>
    </row>
    <row r="314" spans="1:4" x14ac:dyDescent="0.45">
      <c r="A314" t="s">
        <v>4897</v>
      </c>
      <c r="B314" t="s">
        <v>96</v>
      </c>
      <c r="C314" t="s">
        <v>2028</v>
      </c>
      <c r="D314">
        <v>0</v>
      </c>
    </row>
    <row r="315" spans="1:4" x14ac:dyDescent="0.45">
      <c r="A315" t="s">
        <v>4897</v>
      </c>
      <c r="B315" t="s">
        <v>96</v>
      </c>
      <c r="C315" t="s">
        <v>703</v>
      </c>
      <c r="D315">
        <v>0</v>
      </c>
    </row>
    <row r="316" spans="1:4" x14ac:dyDescent="0.45">
      <c r="A316" t="s">
        <v>4897</v>
      </c>
      <c r="B316" t="s">
        <v>96</v>
      </c>
      <c r="C316" t="s">
        <v>2027</v>
      </c>
      <c r="D316">
        <v>0</v>
      </c>
    </row>
    <row r="317" spans="1:4" x14ac:dyDescent="0.45">
      <c r="A317" t="s">
        <v>4897</v>
      </c>
      <c r="B317" t="s">
        <v>96</v>
      </c>
      <c r="C317" t="s">
        <v>2026</v>
      </c>
      <c r="D317">
        <v>0</v>
      </c>
    </row>
    <row r="318" spans="1:4" x14ac:dyDescent="0.45">
      <c r="A318" t="s">
        <v>4897</v>
      </c>
      <c r="B318" t="s">
        <v>96</v>
      </c>
      <c r="C318" t="s">
        <v>2304</v>
      </c>
      <c r="D318">
        <v>0</v>
      </c>
    </row>
    <row r="319" spans="1:4" x14ac:dyDescent="0.45">
      <c r="A319" t="s">
        <v>4897</v>
      </c>
      <c r="B319" t="s">
        <v>96</v>
      </c>
      <c r="C319" t="s">
        <v>2025</v>
      </c>
      <c r="D319">
        <v>0</v>
      </c>
    </row>
    <row r="320" spans="1:4" x14ac:dyDescent="0.45">
      <c r="A320" t="s">
        <v>4897</v>
      </c>
      <c r="B320" t="s">
        <v>96</v>
      </c>
      <c r="C320" t="s">
        <v>2024</v>
      </c>
      <c r="D320">
        <v>0</v>
      </c>
    </row>
    <row r="321" spans="1:4" x14ac:dyDescent="0.45">
      <c r="A321" t="s">
        <v>4897</v>
      </c>
      <c r="B321" t="s">
        <v>96</v>
      </c>
      <c r="C321" t="s">
        <v>2023</v>
      </c>
      <c r="D321">
        <v>0</v>
      </c>
    </row>
    <row r="322" spans="1:4" x14ac:dyDescent="0.45">
      <c r="A322" t="s">
        <v>4897</v>
      </c>
      <c r="B322" t="s">
        <v>96</v>
      </c>
      <c r="C322" t="s">
        <v>2022</v>
      </c>
      <c r="D322">
        <v>0</v>
      </c>
    </row>
    <row r="323" spans="1:4" x14ac:dyDescent="0.45">
      <c r="A323" t="s">
        <v>4897</v>
      </c>
      <c r="B323" t="s">
        <v>96</v>
      </c>
      <c r="C323" t="s">
        <v>700</v>
      </c>
      <c r="D323">
        <v>0</v>
      </c>
    </row>
    <row r="324" spans="1:4" x14ac:dyDescent="0.45">
      <c r="A324" t="s">
        <v>4897</v>
      </c>
      <c r="B324" t="s">
        <v>96</v>
      </c>
      <c r="C324" t="s">
        <v>2021</v>
      </c>
      <c r="D324">
        <v>0</v>
      </c>
    </row>
    <row r="325" spans="1:4" x14ac:dyDescent="0.45">
      <c r="A325" t="s">
        <v>4897</v>
      </c>
      <c r="B325" t="s">
        <v>96</v>
      </c>
      <c r="C325" t="s">
        <v>2020</v>
      </c>
      <c r="D325">
        <v>0</v>
      </c>
    </row>
    <row r="326" spans="1:4" x14ac:dyDescent="0.45">
      <c r="A326" t="s">
        <v>4897</v>
      </c>
      <c r="B326" t="s">
        <v>96</v>
      </c>
      <c r="C326" t="s">
        <v>2305</v>
      </c>
      <c r="D326">
        <v>0</v>
      </c>
    </row>
    <row r="327" spans="1:4" x14ac:dyDescent="0.45">
      <c r="A327" t="s">
        <v>4897</v>
      </c>
      <c r="B327" t="s">
        <v>96</v>
      </c>
      <c r="C327" t="s">
        <v>2019</v>
      </c>
      <c r="D327">
        <v>0</v>
      </c>
    </row>
    <row r="328" spans="1:4" x14ac:dyDescent="0.45">
      <c r="A328" t="s">
        <v>4897</v>
      </c>
      <c r="B328" t="s">
        <v>96</v>
      </c>
      <c r="C328" t="s">
        <v>2018</v>
      </c>
      <c r="D328">
        <v>0</v>
      </c>
    </row>
    <row r="329" spans="1:4" x14ac:dyDescent="0.45">
      <c r="A329" t="s">
        <v>4897</v>
      </c>
      <c r="B329" t="s">
        <v>96</v>
      </c>
      <c r="C329" t="s">
        <v>2017</v>
      </c>
      <c r="D329">
        <v>0</v>
      </c>
    </row>
    <row r="330" spans="1:4" x14ac:dyDescent="0.45">
      <c r="A330" t="s">
        <v>4897</v>
      </c>
      <c r="B330" t="s">
        <v>96</v>
      </c>
      <c r="C330" t="s">
        <v>2016</v>
      </c>
      <c r="D330">
        <v>0</v>
      </c>
    </row>
    <row r="331" spans="1:4" x14ac:dyDescent="0.45">
      <c r="A331" t="s">
        <v>4897</v>
      </c>
      <c r="B331" t="s">
        <v>96</v>
      </c>
      <c r="C331" t="s">
        <v>697</v>
      </c>
      <c r="D331">
        <v>0</v>
      </c>
    </row>
    <row r="332" spans="1:4" x14ac:dyDescent="0.45">
      <c r="A332" t="s">
        <v>4897</v>
      </c>
      <c r="B332" t="s">
        <v>96</v>
      </c>
      <c r="C332" t="s">
        <v>2015</v>
      </c>
      <c r="D332">
        <v>0</v>
      </c>
    </row>
    <row r="333" spans="1:4" x14ac:dyDescent="0.45">
      <c r="A333" t="s">
        <v>4897</v>
      </c>
      <c r="B333" t="s">
        <v>96</v>
      </c>
      <c r="C333" t="s">
        <v>2014</v>
      </c>
      <c r="D333">
        <v>0</v>
      </c>
    </row>
    <row r="334" spans="1:4" x14ac:dyDescent="0.45">
      <c r="A334" t="s">
        <v>4897</v>
      </c>
      <c r="B334" t="s">
        <v>96</v>
      </c>
      <c r="C334" t="s">
        <v>2306</v>
      </c>
      <c r="D334">
        <v>0</v>
      </c>
    </row>
    <row r="335" spans="1:4" x14ac:dyDescent="0.45">
      <c r="A335" t="s">
        <v>4897</v>
      </c>
      <c r="B335" t="s">
        <v>96</v>
      </c>
      <c r="C335" t="s">
        <v>2013</v>
      </c>
      <c r="D335">
        <v>0</v>
      </c>
    </row>
    <row r="336" spans="1:4" x14ac:dyDescent="0.45">
      <c r="A336" t="s">
        <v>4897</v>
      </c>
      <c r="B336" t="s">
        <v>96</v>
      </c>
      <c r="C336" t="s">
        <v>2012</v>
      </c>
      <c r="D336">
        <v>0</v>
      </c>
    </row>
    <row r="337" spans="1:4" x14ac:dyDescent="0.45">
      <c r="A337" t="s">
        <v>4897</v>
      </c>
      <c r="B337" t="s">
        <v>96</v>
      </c>
      <c r="C337" t="s">
        <v>2011</v>
      </c>
      <c r="D337">
        <v>0</v>
      </c>
    </row>
    <row r="338" spans="1:4" x14ac:dyDescent="0.45">
      <c r="A338" t="s">
        <v>4897</v>
      </c>
      <c r="B338" t="s">
        <v>96</v>
      </c>
      <c r="C338" t="s">
        <v>2010</v>
      </c>
      <c r="D338">
        <v>0</v>
      </c>
    </row>
    <row r="339" spans="1:4" x14ac:dyDescent="0.45">
      <c r="A339" t="s">
        <v>4897</v>
      </c>
      <c r="B339" t="s">
        <v>96</v>
      </c>
      <c r="C339" t="s">
        <v>694</v>
      </c>
      <c r="D339">
        <v>0</v>
      </c>
    </row>
    <row r="340" spans="1:4" x14ac:dyDescent="0.45">
      <c r="A340" t="s">
        <v>4897</v>
      </c>
      <c r="B340" t="s">
        <v>96</v>
      </c>
      <c r="C340" t="s">
        <v>2009</v>
      </c>
      <c r="D340">
        <v>0</v>
      </c>
    </row>
    <row r="341" spans="1:4" x14ac:dyDescent="0.45">
      <c r="A341" t="s">
        <v>4897</v>
      </c>
      <c r="B341" t="s">
        <v>96</v>
      </c>
      <c r="C341" t="s">
        <v>2008</v>
      </c>
      <c r="D341">
        <v>0</v>
      </c>
    </row>
    <row r="342" spans="1:4" x14ac:dyDescent="0.45">
      <c r="A342" t="s">
        <v>4897</v>
      </c>
      <c r="B342" t="s">
        <v>96</v>
      </c>
      <c r="C342" t="s">
        <v>2307</v>
      </c>
      <c r="D342">
        <v>0</v>
      </c>
    </row>
    <row r="343" spans="1:4" x14ac:dyDescent="0.45">
      <c r="A343" t="s">
        <v>4897</v>
      </c>
      <c r="B343" t="s">
        <v>96</v>
      </c>
      <c r="C343" t="s">
        <v>2007</v>
      </c>
      <c r="D343">
        <v>0</v>
      </c>
    </row>
    <row r="344" spans="1:4" x14ac:dyDescent="0.45">
      <c r="A344" t="s">
        <v>4897</v>
      </c>
      <c r="B344" t="s">
        <v>96</v>
      </c>
      <c r="C344" t="s">
        <v>2006</v>
      </c>
      <c r="D344">
        <v>0</v>
      </c>
    </row>
    <row r="345" spans="1:4" x14ac:dyDescent="0.45">
      <c r="A345" t="s">
        <v>4897</v>
      </c>
      <c r="B345" t="s">
        <v>96</v>
      </c>
      <c r="C345" t="s">
        <v>2005</v>
      </c>
      <c r="D345">
        <v>0</v>
      </c>
    </row>
    <row r="346" spans="1:4" x14ac:dyDescent="0.45">
      <c r="A346" t="s">
        <v>4897</v>
      </c>
      <c r="B346" t="s">
        <v>96</v>
      </c>
      <c r="C346" t="s">
        <v>2004</v>
      </c>
      <c r="D346">
        <v>11969.584232122712</v>
      </c>
    </row>
    <row r="347" spans="1:4" x14ac:dyDescent="0.45">
      <c r="A347" t="s">
        <v>4897</v>
      </c>
      <c r="B347" t="s">
        <v>96</v>
      </c>
      <c r="C347" t="s">
        <v>691</v>
      </c>
      <c r="D347">
        <v>0</v>
      </c>
    </row>
    <row r="348" spans="1:4" x14ac:dyDescent="0.45">
      <c r="A348" t="s">
        <v>4897</v>
      </c>
      <c r="B348" t="s">
        <v>96</v>
      </c>
      <c r="C348" t="s">
        <v>2003</v>
      </c>
      <c r="D348">
        <v>209146.76234871472</v>
      </c>
    </row>
    <row r="349" spans="1:4" x14ac:dyDescent="0.45">
      <c r="A349" t="s">
        <v>4897</v>
      </c>
      <c r="B349" t="s">
        <v>96</v>
      </c>
      <c r="C349" t="s">
        <v>2002</v>
      </c>
      <c r="D349">
        <v>24647.662263382295</v>
      </c>
    </row>
    <row r="350" spans="1:4" x14ac:dyDescent="0.45">
      <c r="A350" t="s">
        <v>4897</v>
      </c>
      <c r="B350" t="s">
        <v>96</v>
      </c>
      <c r="C350" t="s">
        <v>2308</v>
      </c>
      <c r="D350">
        <v>0</v>
      </c>
    </row>
    <row r="351" spans="1:4" x14ac:dyDescent="0.45">
      <c r="A351" t="s">
        <v>4897</v>
      </c>
      <c r="B351" t="s">
        <v>96</v>
      </c>
      <c r="C351" t="s">
        <v>2001</v>
      </c>
      <c r="D351">
        <v>0</v>
      </c>
    </row>
    <row r="352" spans="1:4" x14ac:dyDescent="0.45">
      <c r="A352" t="s">
        <v>4897</v>
      </c>
      <c r="B352" t="s">
        <v>96</v>
      </c>
      <c r="C352" t="s">
        <v>2000</v>
      </c>
      <c r="D352">
        <v>0</v>
      </c>
    </row>
    <row r="353" spans="1:4" x14ac:dyDescent="0.45">
      <c r="A353" t="s">
        <v>4897</v>
      </c>
      <c r="B353" t="s">
        <v>96</v>
      </c>
      <c r="C353" t="s">
        <v>1999</v>
      </c>
      <c r="D353">
        <v>29264.939664242724</v>
      </c>
    </row>
    <row r="354" spans="1:4" x14ac:dyDescent="0.45">
      <c r="A354" t="s">
        <v>4897</v>
      </c>
      <c r="B354" t="s">
        <v>96</v>
      </c>
      <c r="C354" t="s">
        <v>1998</v>
      </c>
      <c r="D354">
        <v>0</v>
      </c>
    </row>
    <row r="355" spans="1:4" x14ac:dyDescent="0.45">
      <c r="A355" t="s">
        <v>4897</v>
      </c>
      <c r="B355" t="s">
        <v>96</v>
      </c>
      <c r="C355" t="s">
        <v>688</v>
      </c>
      <c r="D355">
        <v>0</v>
      </c>
    </row>
    <row r="356" spans="1:4" x14ac:dyDescent="0.45">
      <c r="A356" t="s">
        <v>4897</v>
      </c>
      <c r="B356" t="s">
        <v>96</v>
      </c>
      <c r="C356" t="s">
        <v>1997</v>
      </c>
      <c r="D356">
        <v>0</v>
      </c>
    </row>
    <row r="357" spans="1:4" x14ac:dyDescent="0.45">
      <c r="A357" t="s">
        <v>4897</v>
      </c>
      <c r="B357" t="s">
        <v>96</v>
      </c>
      <c r="C357" t="s">
        <v>1996</v>
      </c>
      <c r="D357">
        <v>0</v>
      </c>
    </row>
    <row r="358" spans="1:4" x14ac:dyDescent="0.45">
      <c r="A358" t="s">
        <v>4897</v>
      </c>
      <c r="B358" t="s">
        <v>96</v>
      </c>
      <c r="C358" t="s">
        <v>2309</v>
      </c>
      <c r="D358">
        <v>0</v>
      </c>
    </row>
    <row r="359" spans="1:4" x14ac:dyDescent="0.45">
      <c r="A359" t="s">
        <v>4897</v>
      </c>
      <c r="B359" t="s">
        <v>96</v>
      </c>
      <c r="C359" t="s">
        <v>1995</v>
      </c>
      <c r="D359">
        <v>0</v>
      </c>
    </row>
    <row r="360" spans="1:4" x14ac:dyDescent="0.45">
      <c r="A360" t="s">
        <v>4897</v>
      </c>
      <c r="B360" t="s">
        <v>96</v>
      </c>
      <c r="C360" t="s">
        <v>1994</v>
      </c>
      <c r="D360">
        <v>0</v>
      </c>
    </row>
    <row r="361" spans="1:4" x14ac:dyDescent="0.45">
      <c r="A361" t="s">
        <v>4897</v>
      </c>
      <c r="B361" t="s">
        <v>96</v>
      </c>
      <c r="C361" t="s">
        <v>1993</v>
      </c>
      <c r="D361">
        <v>0</v>
      </c>
    </row>
    <row r="362" spans="1:4" x14ac:dyDescent="0.45">
      <c r="A362" t="s">
        <v>4897</v>
      </c>
      <c r="B362" t="s">
        <v>96</v>
      </c>
      <c r="C362" t="s">
        <v>1992</v>
      </c>
      <c r="D362">
        <v>0</v>
      </c>
    </row>
    <row r="363" spans="1:4" x14ac:dyDescent="0.45">
      <c r="A363" t="s">
        <v>4897</v>
      </c>
      <c r="B363" t="s">
        <v>96</v>
      </c>
      <c r="C363" t="s">
        <v>685</v>
      </c>
      <c r="D363">
        <v>0</v>
      </c>
    </row>
    <row r="364" spans="1:4" x14ac:dyDescent="0.45">
      <c r="A364" t="s">
        <v>4897</v>
      </c>
      <c r="B364" t="s">
        <v>96</v>
      </c>
      <c r="C364" t="s">
        <v>1991</v>
      </c>
      <c r="D364">
        <v>0</v>
      </c>
    </row>
    <row r="365" spans="1:4" x14ac:dyDescent="0.45">
      <c r="A365" t="s">
        <v>4897</v>
      </c>
      <c r="B365" t="s">
        <v>96</v>
      </c>
      <c r="C365" t="s">
        <v>1990</v>
      </c>
      <c r="D365">
        <v>0</v>
      </c>
    </row>
    <row r="366" spans="1:4" x14ac:dyDescent="0.45">
      <c r="A366" t="s">
        <v>4897</v>
      </c>
      <c r="B366" t="s">
        <v>96</v>
      </c>
      <c r="C366" t="s">
        <v>2310</v>
      </c>
      <c r="D366">
        <v>0</v>
      </c>
    </row>
    <row r="367" spans="1:4" x14ac:dyDescent="0.45">
      <c r="A367" t="s">
        <v>4897</v>
      </c>
      <c r="B367" t="s">
        <v>96</v>
      </c>
      <c r="C367" t="s">
        <v>1989</v>
      </c>
      <c r="D367">
        <v>0</v>
      </c>
    </row>
    <row r="368" spans="1:4" x14ac:dyDescent="0.45">
      <c r="A368" t="s">
        <v>4897</v>
      </c>
      <c r="B368" t="s">
        <v>96</v>
      </c>
      <c r="C368" t="s">
        <v>1988</v>
      </c>
      <c r="D368">
        <v>0</v>
      </c>
    </row>
    <row r="369" spans="1:4" x14ac:dyDescent="0.45">
      <c r="A369" t="s">
        <v>4897</v>
      </c>
      <c r="B369" t="s">
        <v>96</v>
      </c>
      <c r="C369" t="s">
        <v>1987</v>
      </c>
      <c r="D369">
        <v>0</v>
      </c>
    </row>
    <row r="370" spans="1:4" x14ac:dyDescent="0.45">
      <c r="A370" t="s">
        <v>4897</v>
      </c>
      <c r="B370" t="s">
        <v>96</v>
      </c>
      <c r="C370" t="s">
        <v>1986</v>
      </c>
      <c r="D370">
        <v>0</v>
      </c>
    </row>
    <row r="371" spans="1:4" x14ac:dyDescent="0.45">
      <c r="A371" t="s">
        <v>4897</v>
      </c>
      <c r="B371" t="s">
        <v>96</v>
      </c>
      <c r="C371" t="s">
        <v>682</v>
      </c>
      <c r="D371">
        <v>0</v>
      </c>
    </row>
    <row r="372" spans="1:4" x14ac:dyDescent="0.45">
      <c r="A372" t="s">
        <v>4897</v>
      </c>
      <c r="B372" t="s">
        <v>96</v>
      </c>
      <c r="C372" t="s">
        <v>1985</v>
      </c>
      <c r="D372">
        <v>0</v>
      </c>
    </row>
    <row r="373" spans="1:4" x14ac:dyDescent="0.45">
      <c r="A373" t="s">
        <v>4897</v>
      </c>
      <c r="B373" t="s">
        <v>96</v>
      </c>
      <c r="C373" t="s">
        <v>1984</v>
      </c>
      <c r="D373">
        <v>0</v>
      </c>
    </row>
    <row r="374" spans="1:4" x14ac:dyDescent="0.45">
      <c r="A374" t="s">
        <v>4897</v>
      </c>
      <c r="B374" t="s">
        <v>96</v>
      </c>
      <c r="C374" t="s">
        <v>2311</v>
      </c>
      <c r="D374">
        <v>0</v>
      </c>
    </row>
    <row r="375" spans="1:4" x14ac:dyDescent="0.45">
      <c r="A375" t="s">
        <v>4897</v>
      </c>
      <c r="B375" t="s">
        <v>96</v>
      </c>
      <c r="C375" t="s">
        <v>1983</v>
      </c>
      <c r="D375">
        <v>0</v>
      </c>
    </row>
    <row r="376" spans="1:4" x14ac:dyDescent="0.45">
      <c r="A376" t="s">
        <v>4897</v>
      </c>
      <c r="B376" t="s">
        <v>96</v>
      </c>
      <c r="C376" t="s">
        <v>1982</v>
      </c>
      <c r="D376">
        <v>0</v>
      </c>
    </row>
    <row r="377" spans="1:4" x14ac:dyDescent="0.45">
      <c r="A377" t="s">
        <v>4897</v>
      </c>
      <c r="B377" t="s">
        <v>96</v>
      </c>
      <c r="C377" t="s">
        <v>1981</v>
      </c>
      <c r="D377">
        <v>0</v>
      </c>
    </row>
    <row r="378" spans="1:4" x14ac:dyDescent="0.45">
      <c r="A378" t="s">
        <v>4897</v>
      </c>
      <c r="B378" t="s">
        <v>96</v>
      </c>
      <c r="C378" t="s">
        <v>1980</v>
      </c>
      <c r="D378">
        <v>0</v>
      </c>
    </row>
    <row r="379" spans="1:4" x14ac:dyDescent="0.45">
      <c r="A379" t="s">
        <v>4897</v>
      </c>
      <c r="B379" t="s">
        <v>96</v>
      </c>
      <c r="C379" t="s">
        <v>679</v>
      </c>
      <c r="D379">
        <v>0</v>
      </c>
    </row>
    <row r="380" spans="1:4" x14ac:dyDescent="0.45">
      <c r="A380" t="s">
        <v>4897</v>
      </c>
      <c r="B380" t="s">
        <v>96</v>
      </c>
      <c r="C380" t="s">
        <v>1979</v>
      </c>
      <c r="D380">
        <v>0</v>
      </c>
    </row>
    <row r="381" spans="1:4" x14ac:dyDescent="0.45">
      <c r="A381" t="s">
        <v>4897</v>
      </c>
      <c r="B381" t="s">
        <v>96</v>
      </c>
      <c r="C381" t="s">
        <v>1978</v>
      </c>
      <c r="D381">
        <v>0</v>
      </c>
    </row>
    <row r="382" spans="1:4" x14ac:dyDescent="0.45">
      <c r="A382" t="s">
        <v>4897</v>
      </c>
      <c r="B382" t="s">
        <v>96</v>
      </c>
      <c r="C382" t="s">
        <v>2312</v>
      </c>
      <c r="D382">
        <v>0</v>
      </c>
    </row>
    <row r="383" spans="1:4" x14ac:dyDescent="0.45">
      <c r="A383" t="s">
        <v>4897</v>
      </c>
      <c r="B383" t="s">
        <v>96</v>
      </c>
      <c r="C383" t="s">
        <v>1977</v>
      </c>
      <c r="D383">
        <v>0</v>
      </c>
    </row>
    <row r="384" spans="1:4" x14ac:dyDescent="0.45">
      <c r="A384" t="s">
        <v>4897</v>
      </c>
      <c r="B384" t="s">
        <v>96</v>
      </c>
      <c r="C384" t="s">
        <v>1976</v>
      </c>
      <c r="D384">
        <v>0</v>
      </c>
    </row>
    <row r="385" spans="1:4" x14ac:dyDescent="0.45">
      <c r="A385" t="s">
        <v>4897</v>
      </c>
      <c r="B385" t="s">
        <v>96</v>
      </c>
      <c r="C385" t="s">
        <v>1975</v>
      </c>
      <c r="D385">
        <v>0</v>
      </c>
    </row>
    <row r="386" spans="1:4" x14ac:dyDescent="0.45">
      <c r="A386" t="s">
        <v>4897</v>
      </c>
      <c r="B386" t="s">
        <v>96</v>
      </c>
      <c r="C386" t="s">
        <v>1974</v>
      </c>
      <c r="D386">
        <v>0</v>
      </c>
    </row>
    <row r="387" spans="1:4" x14ac:dyDescent="0.45">
      <c r="A387" t="s">
        <v>4897</v>
      </c>
      <c r="B387" t="s">
        <v>96</v>
      </c>
      <c r="C387" t="s">
        <v>676</v>
      </c>
      <c r="D387">
        <v>0</v>
      </c>
    </row>
    <row r="388" spans="1:4" x14ac:dyDescent="0.45">
      <c r="A388" t="s">
        <v>4897</v>
      </c>
      <c r="B388" t="s">
        <v>96</v>
      </c>
      <c r="C388" t="s">
        <v>1973</v>
      </c>
      <c r="D388">
        <v>0</v>
      </c>
    </row>
    <row r="389" spans="1:4" x14ac:dyDescent="0.45">
      <c r="A389" t="s">
        <v>4897</v>
      </c>
      <c r="B389" t="s">
        <v>96</v>
      </c>
      <c r="C389" t="s">
        <v>1972</v>
      </c>
      <c r="D389">
        <v>0</v>
      </c>
    </row>
    <row r="390" spans="1:4" x14ac:dyDescent="0.45">
      <c r="A390" t="s">
        <v>4897</v>
      </c>
      <c r="B390" t="s">
        <v>96</v>
      </c>
      <c r="C390" t="s">
        <v>2313</v>
      </c>
      <c r="D390">
        <v>0</v>
      </c>
    </row>
    <row r="391" spans="1:4" x14ac:dyDescent="0.45">
      <c r="A391" t="s">
        <v>4897</v>
      </c>
      <c r="B391" t="s">
        <v>96</v>
      </c>
      <c r="C391" t="s">
        <v>1971</v>
      </c>
      <c r="D391">
        <v>0</v>
      </c>
    </row>
    <row r="392" spans="1:4" x14ac:dyDescent="0.45">
      <c r="A392" t="s">
        <v>4897</v>
      </c>
      <c r="B392" t="s">
        <v>96</v>
      </c>
      <c r="C392" t="s">
        <v>1970</v>
      </c>
      <c r="D392">
        <v>0</v>
      </c>
    </row>
    <row r="393" spans="1:4" x14ac:dyDescent="0.45">
      <c r="A393" t="s">
        <v>4897</v>
      </c>
      <c r="B393" t="s">
        <v>96</v>
      </c>
      <c r="C393" t="s">
        <v>1969</v>
      </c>
      <c r="D393">
        <v>0</v>
      </c>
    </row>
    <row r="394" spans="1:4" x14ac:dyDescent="0.45">
      <c r="A394" t="s">
        <v>4897</v>
      </c>
      <c r="B394" t="s">
        <v>96</v>
      </c>
      <c r="C394" t="s">
        <v>1968</v>
      </c>
      <c r="D394">
        <v>11768.82542929513</v>
      </c>
    </row>
    <row r="395" spans="1:4" x14ac:dyDescent="0.45">
      <c r="A395" t="s">
        <v>4897</v>
      </c>
      <c r="B395" t="s">
        <v>96</v>
      </c>
      <c r="C395" t="s">
        <v>673</v>
      </c>
      <c r="D395">
        <v>0</v>
      </c>
    </row>
    <row r="396" spans="1:4" x14ac:dyDescent="0.45">
      <c r="A396" t="s">
        <v>4897</v>
      </c>
      <c r="B396" t="s">
        <v>96</v>
      </c>
      <c r="C396" t="s">
        <v>1967</v>
      </c>
      <c r="D396">
        <v>205638.86660144979</v>
      </c>
    </row>
    <row r="397" spans="1:4" x14ac:dyDescent="0.45">
      <c r="A397" t="s">
        <v>4897</v>
      </c>
      <c r="B397" t="s">
        <v>96</v>
      </c>
      <c r="C397" t="s">
        <v>1966</v>
      </c>
      <c r="D397">
        <v>24234.261507555231</v>
      </c>
    </row>
    <row r="398" spans="1:4" x14ac:dyDescent="0.45">
      <c r="A398" t="s">
        <v>4897</v>
      </c>
      <c r="B398" t="s">
        <v>96</v>
      </c>
      <c r="C398" t="s">
        <v>2314</v>
      </c>
      <c r="D398">
        <v>0</v>
      </c>
    </row>
    <row r="399" spans="1:4" x14ac:dyDescent="0.45">
      <c r="A399" t="s">
        <v>4897</v>
      </c>
      <c r="B399" t="s">
        <v>96</v>
      </c>
      <c r="C399" t="s">
        <v>1965</v>
      </c>
      <c r="D399">
        <v>0</v>
      </c>
    </row>
    <row r="400" spans="1:4" x14ac:dyDescent="0.45">
      <c r="A400" t="s">
        <v>4897</v>
      </c>
      <c r="B400" t="s">
        <v>96</v>
      </c>
      <c r="C400" t="s">
        <v>1964</v>
      </c>
      <c r="D400">
        <v>0</v>
      </c>
    </row>
    <row r="401" spans="1:4" x14ac:dyDescent="0.45">
      <c r="A401" t="s">
        <v>4897</v>
      </c>
      <c r="B401" t="s">
        <v>96</v>
      </c>
      <c r="C401" t="s">
        <v>1963</v>
      </c>
      <c r="D401">
        <v>28774.096027748852</v>
      </c>
    </row>
    <row r="402" spans="1:4" x14ac:dyDescent="0.45">
      <c r="A402" t="s">
        <v>4897</v>
      </c>
      <c r="B402" t="s">
        <v>96</v>
      </c>
      <c r="C402" t="s">
        <v>1962</v>
      </c>
      <c r="D402">
        <v>0</v>
      </c>
    </row>
    <row r="403" spans="1:4" x14ac:dyDescent="0.45">
      <c r="A403" t="s">
        <v>4897</v>
      </c>
      <c r="B403" t="s">
        <v>96</v>
      </c>
      <c r="C403" t="s">
        <v>670</v>
      </c>
      <c r="D403">
        <v>0</v>
      </c>
    </row>
    <row r="404" spans="1:4" x14ac:dyDescent="0.45">
      <c r="A404" t="s">
        <v>4897</v>
      </c>
      <c r="B404" t="s">
        <v>96</v>
      </c>
      <c r="C404" t="s">
        <v>1961</v>
      </c>
      <c r="D404">
        <v>0</v>
      </c>
    </row>
    <row r="405" spans="1:4" x14ac:dyDescent="0.45">
      <c r="A405" t="s">
        <v>4897</v>
      </c>
      <c r="B405" t="s">
        <v>96</v>
      </c>
      <c r="C405" t="s">
        <v>1960</v>
      </c>
      <c r="D405">
        <v>0</v>
      </c>
    </row>
    <row r="406" spans="1:4" x14ac:dyDescent="0.45">
      <c r="A406" t="s">
        <v>4897</v>
      </c>
      <c r="B406" t="s">
        <v>96</v>
      </c>
      <c r="C406" t="s">
        <v>2315</v>
      </c>
      <c r="D406">
        <v>0</v>
      </c>
    </row>
    <row r="407" spans="1:4" x14ac:dyDescent="0.45">
      <c r="A407" t="s">
        <v>4897</v>
      </c>
      <c r="B407" t="s">
        <v>96</v>
      </c>
      <c r="C407" t="s">
        <v>1959</v>
      </c>
      <c r="D407">
        <v>0</v>
      </c>
    </row>
    <row r="408" spans="1:4" x14ac:dyDescent="0.45">
      <c r="A408" t="s">
        <v>4897</v>
      </c>
      <c r="B408" t="s">
        <v>96</v>
      </c>
      <c r="C408" t="s">
        <v>1958</v>
      </c>
      <c r="D408">
        <v>0</v>
      </c>
    </row>
    <row r="409" spans="1:4" x14ac:dyDescent="0.45">
      <c r="A409" t="s">
        <v>4897</v>
      </c>
      <c r="B409" t="s">
        <v>96</v>
      </c>
      <c r="C409" t="s">
        <v>1957</v>
      </c>
      <c r="D409">
        <v>0</v>
      </c>
    </row>
    <row r="410" spans="1:4" x14ac:dyDescent="0.45">
      <c r="A410" t="s">
        <v>4897</v>
      </c>
      <c r="B410" t="s">
        <v>96</v>
      </c>
      <c r="C410" t="s">
        <v>1956</v>
      </c>
      <c r="D410">
        <v>0</v>
      </c>
    </row>
    <row r="411" spans="1:4" x14ac:dyDescent="0.45">
      <c r="A411" t="s">
        <v>4897</v>
      </c>
      <c r="B411" t="s">
        <v>96</v>
      </c>
      <c r="C411" t="s">
        <v>667</v>
      </c>
      <c r="D411">
        <v>0</v>
      </c>
    </row>
    <row r="412" spans="1:4" x14ac:dyDescent="0.45">
      <c r="A412" t="s">
        <v>4897</v>
      </c>
      <c r="B412" t="s">
        <v>96</v>
      </c>
      <c r="C412" t="s">
        <v>1955</v>
      </c>
      <c r="D412">
        <v>0</v>
      </c>
    </row>
    <row r="413" spans="1:4" x14ac:dyDescent="0.45">
      <c r="A413" t="s">
        <v>4897</v>
      </c>
      <c r="B413" t="s">
        <v>96</v>
      </c>
      <c r="C413" t="s">
        <v>1954</v>
      </c>
      <c r="D413">
        <v>0</v>
      </c>
    </row>
    <row r="414" spans="1:4" x14ac:dyDescent="0.45">
      <c r="A414" t="s">
        <v>4897</v>
      </c>
      <c r="B414" t="s">
        <v>96</v>
      </c>
      <c r="C414" t="s">
        <v>2316</v>
      </c>
      <c r="D414">
        <v>0</v>
      </c>
    </row>
    <row r="415" spans="1:4" x14ac:dyDescent="0.45">
      <c r="A415" t="s">
        <v>4897</v>
      </c>
      <c r="B415" t="s">
        <v>96</v>
      </c>
      <c r="C415" t="s">
        <v>1953</v>
      </c>
      <c r="D415">
        <v>0</v>
      </c>
    </row>
    <row r="416" spans="1:4" x14ac:dyDescent="0.45">
      <c r="A416" t="s">
        <v>4897</v>
      </c>
      <c r="B416" t="s">
        <v>96</v>
      </c>
      <c r="C416" t="s">
        <v>1952</v>
      </c>
      <c r="D416">
        <v>0</v>
      </c>
    </row>
    <row r="417" spans="1:4" x14ac:dyDescent="0.45">
      <c r="A417" t="s">
        <v>4897</v>
      </c>
      <c r="B417" t="s">
        <v>96</v>
      </c>
      <c r="C417" t="s">
        <v>1951</v>
      </c>
      <c r="D417">
        <v>0</v>
      </c>
    </row>
    <row r="418" spans="1:4" x14ac:dyDescent="0.45">
      <c r="A418" t="s">
        <v>4897</v>
      </c>
      <c r="B418" t="s">
        <v>96</v>
      </c>
      <c r="C418" t="s">
        <v>1950</v>
      </c>
      <c r="D418">
        <v>0</v>
      </c>
    </row>
    <row r="419" spans="1:4" x14ac:dyDescent="0.45">
      <c r="A419" t="s">
        <v>4897</v>
      </c>
      <c r="B419" t="s">
        <v>96</v>
      </c>
      <c r="C419" t="s">
        <v>664</v>
      </c>
      <c r="D419">
        <v>0</v>
      </c>
    </row>
    <row r="420" spans="1:4" x14ac:dyDescent="0.45">
      <c r="A420" t="s">
        <v>4897</v>
      </c>
      <c r="B420" t="s">
        <v>96</v>
      </c>
      <c r="C420" t="s">
        <v>1949</v>
      </c>
      <c r="D420">
        <v>0</v>
      </c>
    </row>
    <row r="421" spans="1:4" x14ac:dyDescent="0.45">
      <c r="A421" t="s">
        <v>4897</v>
      </c>
      <c r="B421" t="s">
        <v>96</v>
      </c>
      <c r="C421" t="s">
        <v>1948</v>
      </c>
      <c r="D421">
        <v>0</v>
      </c>
    </row>
    <row r="422" spans="1:4" x14ac:dyDescent="0.45">
      <c r="A422" t="s">
        <v>4897</v>
      </c>
      <c r="B422" t="s">
        <v>96</v>
      </c>
      <c r="C422" t="s">
        <v>2317</v>
      </c>
      <c r="D422">
        <v>0</v>
      </c>
    </row>
    <row r="423" spans="1:4" x14ac:dyDescent="0.45">
      <c r="A423" t="s">
        <v>4897</v>
      </c>
      <c r="B423" t="s">
        <v>96</v>
      </c>
      <c r="C423" t="s">
        <v>1947</v>
      </c>
      <c r="D423">
        <v>0</v>
      </c>
    </row>
    <row r="424" spans="1:4" x14ac:dyDescent="0.45">
      <c r="A424" t="s">
        <v>4897</v>
      </c>
      <c r="B424" t="s">
        <v>96</v>
      </c>
      <c r="C424" t="s">
        <v>1946</v>
      </c>
      <c r="D424">
        <v>0</v>
      </c>
    </row>
    <row r="425" spans="1:4" x14ac:dyDescent="0.45">
      <c r="A425" t="s">
        <v>4897</v>
      </c>
      <c r="B425" t="s">
        <v>96</v>
      </c>
      <c r="C425" t="s">
        <v>1945</v>
      </c>
      <c r="D425">
        <v>0</v>
      </c>
    </row>
    <row r="426" spans="1:4" x14ac:dyDescent="0.45">
      <c r="A426" t="s">
        <v>4897</v>
      </c>
      <c r="B426" t="s">
        <v>96</v>
      </c>
      <c r="C426" t="s">
        <v>1944</v>
      </c>
      <c r="D426">
        <v>0</v>
      </c>
    </row>
    <row r="427" spans="1:4" x14ac:dyDescent="0.45">
      <c r="A427" t="s">
        <v>4897</v>
      </c>
      <c r="B427" t="s">
        <v>96</v>
      </c>
      <c r="C427" t="s">
        <v>661</v>
      </c>
      <c r="D427">
        <v>0</v>
      </c>
    </row>
    <row r="428" spans="1:4" x14ac:dyDescent="0.45">
      <c r="A428" t="s">
        <v>4897</v>
      </c>
      <c r="B428" t="s">
        <v>96</v>
      </c>
      <c r="C428" t="s">
        <v>1943</v>
      </c>
      <c r="D428">
        <v>0</v>
      </c>
    </row>
    <row r="429" spans="1:4" x14ac:dyDescent="0.45">
      <c r="A429" t="s">
        <v>4897</v>
      </c>
      <c r="B429" t="s">
        <v>96</v>
      </c>
      <c r="C429" t="s">
        <v>1942</v>
      </c>
      <c r="D429">
        <v>0</v>
      </c>
    </row>
    <row r="430" spans="1:4" x14ac:dyDescent="0.45">
      <c r="A430" t="s">
        <v>4897</v>
      </c>
      <c r="B430" t="s">
        <v>96</v>
      </c>
      <c r="C430" t="s">
        <v>2318</v>
      </c>
      <c r="D430">
        <v>0</v>
      </c>
    </row>
    <row r="431" spans="1:4" x14ac:dyDescent="0.45">
      <c r="A431" t="s">
        <v>4897</v>
      </c>
      <c r="B431" t="s">
        <v>96</v>
      </c>
      <c r="C431" t="s">
        <v>1941</v>
      </c>
      <c r="D431">
        <v>0</v>
      </c>
    </row>
    <row r="432" spans="1:4" x14ac:dyDescent="0.45">
      <c r="A432" t="s">
        <v>4897</v>
      </c>
      <c r="B432" t="s">
        <v>96</v>
      </c>
      <c r="C432" t="s">
        <v>1940</v>
      </c>
      <c r="D432">
        <v>0</v>
      </c>
    </row>
    <row r="433" spans="1:4" x14ac:dyDescent="0.45">
      <c r="A433" t="s">
        <v>4897</v>
      </c>
      <c r="B433" t="s">
        <v>96</v>
      </c>
      <c r="C433" t="s">
        <v>1939</v>
      </c>
      <c r="D433">
        <v>0</v>
      </c>
    </row>
    <row r="434" spans="1:4" x14ac:dyDescent="0.45">
      <c r="A434" t="s">
        <v>4897</v>
      </c>
      <c r="B434" t="s">
        <v>96</v>
      </c>
      <c r="C434" t="s">
        <v>1938</v>
      </c>
      <c r="D434">
        <v>0</v>
      </c>
    </row>
    <row r="435" spans="1:4" x14ac:dyDescent="0.45">
      <c r="A435" t="s">
        <v>4897</v>
      </c>
      <c r="B435" t="s">
        <v>96</v>
      </c>
      <c r="C435" t="s">
        <v>658</v>
      </c>
      <c r="D435">
        <v>0</v>
      </c>
    </row>
    <row r="436" spans="1:4" x14ac:dyDescent="0.45">
      <c r="A436" t="s">
        <v>4897</v>
      </c>
      <c r="B436" t="s">
        <v>96</v>
      </c>
      <c r="C436" t="s">
        <v>1937</v>
      </c>
      <c r="D436">
        <v>0</v>
      </c>
    </row>
    <row r="437" spans="1:4" x14ac:dyDescent="0.45">
      <c r="A437" t="s">
        <v>4897</v>
      </c>
      <c r="B437" t="s">
        <v>96</v>
      </c>
      <c r="C437" t="s">
        <v>1936</v>
      </c>
      <c r="D437">
        <v>0</v>
      </c>
    </row>
    <row r="438" spans="1:4" x14ac:dyDescent="0.45">
      <c r="A438" t="s">
        <v>4897</v>
      </c>
      <c r="B438" t="s">
        <v>96</v>
      </c>
      <c r="C438" t="s">
        <v>2319</v>
      </c>
      <c r="D438">
        <v>0</v>
      </c>
    </row>
    <row r="439" spans="1:4" x14ac:dyDescent="0.45">
      <c r="A439" t="s">
        <v>4897</v>
      </c>
      <c r="B439" t="s">
        <v>96</v>
      </c>
      <c r="C439" t="s">
        <v>1935</v>
      </c>
      <c r="D439">
        <v>0</v>
      </c>
    </row>
    <row r="440" spans="1:4" x14ac:dyDescent="0.45">
      <c r="A440" t="s">
        <v>4897</v>
      </c>
      <c r="B440" t="s">
        <v>96</v>
      </c>
      <c r="C440" t="s">
        <v>1934</v>
      </c>
      <c r="D440">
        <v>0</v>
      </c>
    </row>
    <row r="441" spans="1:4" x14ac:dyDescent="0.45">
      <c r="A441" t="s">
        <v>4897</v>
      </c>
      <c r="B441" t="s">
        <v>96</v>
      </c>
      <c r="C441" t="s">
        <v>1933</v>
      </c>
      <c r="D441">
        <v>0</v>
      </c>
    </row>
    <row r="442" spans="1:4" x14ac:dyDescent="0.45">
      <c r="A442" t="s">
        <v>4897</v>
      </c>
      <c r="B442" t="s">
        <v>96</v>
      </c>
      <c r="C442" t="s">
        <v>1932</v>
      </c>
      <c r="D442">
        <v>11571.433835898646</v>
      </c>
    </row>
    <row r="443" spans="1:4" x14ac:dyDescent="0.45">
      <c r="A443" t="s">
        <v>4897</v>
      </c>
      <c r="B443" t="s">
        <v>96</v>
      </c>
      <c r="C443" t="s">
        <v>655</v>
      </c>
      <c r="D443">
        <v>0</v>
      </c>
    </row>
    <row r="444" spans="1:4" x14ac:dyDescent="0.45">
      <c r="A444" t="s">
        <v>4897</v>
      </c>
      <c r="B444" t="s">
        <v>96</v>
      </c>
      <c r="C444" t="s">
        <v>1931</v>
      </c>
      <c r="D444">
        <v>202189.80672826432</v>
      </c>
    </row>
    <row r="445" spans="1:4" x14ac:dyDescent="0.45">
      <c r="A445" t="s">
        <v>4897</v>
      </c>
      <c r="B445" t="s">
        <v>96</v>
      </c>
      <c r="C445" t="s">
        <v>1930</v>
      </c>
      <c r="D445">
        <v>23827.79447968549</v>
      </c>
    </row>
    <row r="446" spans="1:4" x14ac:dyDescent="0.45">
      <c r="A446" t="s">
        <v>4897</v>
      </c>
      <c r="B446" t="s">
        <v>96</v>
      </c>
      <c r="C446" t="s">
        <v>2320</v>
      </c>
      <c r="D446">
        <v>0</v>
      </c>
    </row>
    <row r="447" spans="1:4" x14ac:dyDescent="0.45">
      <c r="A447" t="s">
        <v>4897</v>
      </c>
      <c r="B447" t="s">
        <v>96</v>
      </c>
      <c r="C447" t="s">
        <v>1929</v>
      </c>
      <c r="D447">
        <v>0</v>
      </c>
    </row>
    <row r="448" spans="1:4" x14ac:dyDescent="0.45">
      <c r="A448" t="s">
        <v>4897</v>
      </c>
      <c r="B448" t="s">
        <v>96</v>
      </c>
      <c r="C448" t="s">
        <v>1928</v>
      </c>
      <c r="D448">
        <v>0</v>
      </c>
    </row>
    <row r="449" spans="1:4" x14ac:dyDescent="0.45">
      <c r="A449" t="s">
        <v>4897</v>
      </c>
      <c r="B449" t="s">
        <v>96</v>
      </c>
      <c r="C449" t="s">
        <v>1927</v>
      </c>
      <c r="D449">
        <v>28291.485023143188</v>
      </c>
    </row>
    <row r="450" spans="1:4" x14ac:dyDescent="0.45">
      <c r="A450" t="s">
        <v>4897</v>
      </c>
      <c r="B450" t="s">
        <v>96</v>
      </c>
      <c r="C450" t="s">
        <v>1926</v>
      </c>
      <c r="D450">
        <v>0</v>
      </c>
    </row>
    <row r="451" spans="1:4" x14ac:dyDescent="0.45">
      <c r="A451" t="s">
        <v>4897</v>
      </c>
      <c r="B451" t="s">
        <v>96</v>
      </c>
      <c r="C451" t="s">
        <v>652</v>
      </c>
      <c r="D451">
        <v>0</v>
      </c>
    </row>
    <row r="452" spans="1:4" x14ac:dyDescent="0.45">
      <c r="A452" t="s">
        <v>4897</v>
      </c>
      <c r="B452" t="s">
        <v>96</v>
      </c>
      <c r="C452" t="s">
        <v>1925</v>
      </c>
      <c r="D452">
        <v>0</v>
      </c>
    </row>
    <row r="453" spans="1:4" x14ac:dyDescent="0.45">
      <c r="A453" t="s">
        <v>4897</v>
      </c>
      <c r="B453" t="s">
        <v>96</v>
      </c>
      <c r="C453" t="s">
        <v>1924</v>
      </c>
      <c r="D453">
        <v>0</v>
      </c>
    </row>
    <row r="454" spans="1:4" x14ac:dyDescent="0.45">
      <c r="A454" t="s">
        <v>4897</v>
      </c>
      <c r="B454" t="s">
        <v>96</v>
      </c>
      <c r="C454" t="s">
        <v>2321</v>
      </c>
      <c r="D454">
        <v>0</v>
      </c>
    </row>
    <row r="455" spans="1:4" x14ac:dyDescent="0.45">
      <c r="A455" t="s">
        <v>4897</v>
      </c>
      <c r="B455" t="s">
        <v>96</v>
      </c>
      <c r="C455" t="s">
        <v>1923</v>
      </c>
      <c r="D455">
        <v>0</v>
      </c>
    </row>
    <row r="456" spans="1:4" x14ac:dyDescent="0.45">
      <c r="A456" t="s">
        <v>4897</v>
      </c>
      <c r="B456" t="s">
        <v>96</v>
      </c>
      <c r="C456" t="s">
        <v>1922</v>
      </c>
      <c r="D456">
        <v>0</v>
      </c>
    </row>
    <row r="457" spans="1:4" x14ac:dyDescent="0.45">
      <c r="A457" t="s">
        <v>4897</v>
      </c>
      <c r="B457" t="s">
        <v>96</v>
      </c>
      <c r="C457" t="s">
        <v>1921</v>
      </c>
      <c r="D457">
        <v>0</v>
      </c>
    </row>
    <row r="458" spans="1:4" x14ac:dyDescent="0.45">
      <c r="A458" t="s">
        <v>4897</v>
      </c>
      <c r="B458" t="s">
        <v>96</v>
      </c>
      <c r="C458" t="s">
        <v>1920</v>
      </c>
      <c r="D458">
        <v>0</v>
      </c>
    </row>
    <row r="459" spans="1:4" x14ac:dyDescent="0.45">
      <c r="A459" t="s">
        <v>4897</v>
      </c>
      <c r="B459" t="s">
        <v>96</v>
      </c>
      <c r="C459" t="s">
        <v>649</v>
      </c>
      <c r="D459">
        <v>0</v>
      </c>
    </row>
    <row r="460" spans="1:4" x14ac:dyDescent="0.45">
      <c r="A460" t="s">
        <v>4897</v>
      </c>
      <c r="B460" t="s">
        <v>96</v>
      </c>
      <c r="C460" t="s">
        <v>1919</v>
      </c>
      <c r="D460">
        <v>0</v>
      </c>
    </row>
    <row r="461" spans="1:4" x14ac:dyDescent="0.45">
      <c r="A461" t="s">
        <v>4897</v>
      </c>
      <c r="B461" t="s">
        <v>96</v>
      </c>
      <c r="C461" t="s">
        <v>1918</v>
      </c>
      <c r="D461">
        <v>0</v>
      </c>
    </row>
    <row r="462" spans="1:4" x14ac:dyDescent="0.45">
      <c r="A462" t="s">
        <v>4897</v>
      </c>
      <c r="B462" t="s">
        <v>96</v>
      </c>
      <c r="C462" t="s">
        <v>2322</v>
      </c>
      <c r="D462">
        <v>0</v>
      </c>
    </row>
    <row r="463" spans="1:4" x14ac:dyDescent="0.45">
      <c r="A463" t="s">
        <v>4897</v>
      </c>
      <c r="B463" t="s">
        <v>96</v>
      </c>
      <c r="C463" t="s">
        <v>1917</v>
      </c>
      <c r="D463">
        <v>0</v>
      </c>
    </row>
    <row r="464" spans="1:4" x14ac:dyDescent="0.45">
      <c r="A464" t="s">
        <v>4897</v>
      </c>
      <c r="B464" t="s">
        <v>96</v>
      </c>
      <c r="C464" t="s">
        <v>1916</v>
      </c>
      <c r="D464">
        <v>0</v>
      </c>
    </row>
    <row r="465" spans="1:4" x14ac:dyDescent="0.45">
      <c r="A465" t="s">
        <v>4897</v>
      </c>
      <c r="B465" t="s">
        <v>96</v>
      </c>
      <c r="C465" t="s">
        <v>1915</v>
      </c>
      <c r="D465">
        <v>0</v>
      </c>
    </row>
    <row r="466" spans="1:4" x14ac:dyDescent="0.45">
      <c r="A466" t="s">
        <v>4897</v>
      </c>
      <c r="B466" t="s">
        <v>96</v>
      </c>
      <c r="C466" t="s">
        <v>1914</v>
      </c>
      <c r="D466">
        <v>0</v>
      </c>
    </row>
    <row r="467" spans="1:4" x14ac:dyDescent="0.45">
      <c r="A467" t="s">
        <v>4897</v>
      </c>
      <c r="B467" t="s">
        <v>96</v>
      </c>
      <c r="C467" t="s">
        <v>646</v>
      </c>
      <c r="D467">
        <v>0</v>
      </c>
    </row>
    <row r="468" spans="1:4" x14ac:dyDescent="0.45">
      <c r="A468" t="s">
        <v>4897</v>
      </c>
      <c r="B468" t="s">
        <v>96</v>
      </c>
      <c r="C468" t="s">
        <v>1913</v>
      </c>
      <c r="D468">
        <v>0</v>
      </c>
    </row>
    <row r="469" spans="1:4" x14ac:dyDescent="0.45">
      <c r="A469" t="s">
        <v>4897</v>
      </c>
      <c r="B469" t="s">
        <v>96</v>
      </c>
      <c r="C469" t="s">
        <v>1912</v>
      </c>
      <c r="D469">
        <v>0</v>
      </c>
    </row>
    <row r="470" spans="1:4" x14ac:dyDescent="0.45">
      <c r="A470" t="s">
        <v>4897</v>
      </c>
      <c r="B470" t="s">
        <v>96</v>
      </c>
      <c r="C470" t="s">
        <v>2323</v>
      </c>
      <c r="D470">
        <v>0</v>
      </c>
    </row>
    <row r="471" spans="1:4" x14ac:dyDescent="0.45">
      <c r="A471" t="s">
        <v>4897</v>
      </c>
      <c r="B471" t="s">
        <v>96</v>
      </c>
      <c r="C471" t="s">
        <v>1911</v>
      </c>
      <c r="D471">
        <v>0</v>
      </c>
    </row>
    <row r="472" spans="1:4" x14ac:dyDescent="0.45">
      <c r="A472" t="s">
        <v>4897</v>
      </c>
      <c r="B472" t="s">
        <v>96</v>
      </c>
      <c r="C472" t="s">
        <v>1910</v>
      </c>
      <c r="D472">
        <v>0</v>
      </c>
    </row>
    <row r="473" spans="1:4" x14ac:dyDescent="0.45">
      <c r="A473" t="s">
        <v>4897</v>
      </c>
      <c r="B473" t="s">
        <v>96</v>
      </c>
      <c r="C473" t="s">
        <v>1909</v>
      </c>
      <c r="D473">
        <v>0</v>
      </c>
    </row>
    <row r="474" spans="1:4" x14ac:dyDescent="0.45">
      <c r="A474" t="s">
        <v>4897</v>
      </c>
      <c r="B474" t="s">
        <v>96</v>
      </c>
      <c r="C474" t="s">
        <v>1908</v>
      </c>
      <c r="D474">
        <v>0</v>
      </c>
    </row>
    <row r="475" spans="1:4" x14ac:dyDescent="0.45">
      <c r="A475" t="s">
        <v>4897</v>
      </c>
      <c r="B475" t="s">
        <v>96</v>
      </c>
      <c r="C475" t="s">
        <v>643</v>
      </c>
      <c r="D475">
        <v>0</v>
      </c>
    </row>
    <row r="476" spans="1:4" x14ac:dyDescent="0.45">
      <c r="A476" t="s">
        <v>4897</v>
      </c>
      <c r="B476" t="s">
        <v>96</v>
      </c>
      <c r="C476" t="s">
        <v>1907</v>
      </c>
      <c r="D476">
        <v>0</v>
      </c>
    </row>
    <row r="477" spans="1:4" x14ac:dyDescent="0.45">
      <c r="A477" t="s">
        <v>4897</v>
      </c>
      <c r="B477" t="s">
        <v>96</v>
      </c>
      <c r="C477" t="s">
        <v>1906</v>
      </c>
      <c r="D477">
        <v>0</v>
      </c>
    </row>
    <row r="478" spans="1:4" x14ac:dyDescent="0.45">
      <c r="A478" t="s">
        <v>4897</v>
      </c>
      <c r="B478" t="s">
        <v>96</v>
      </c>
      <c r="C478" t="s">
        <v>2324</v>
      </c>
      <c r="D478">
        <v>0</v>
      </c>
    </row>
    <row r="479" spans="1:4" x14ac:dyDescent="0.45">
      <c r="A479" t="s">
        <v>4897</v>
      </c>
      <c r="B479" t="s">
        <v>96</v>
      </c>
      <c r="C479" t="s">
        <v>1905</v>
      </c>
      <c r="D479">
        <v>0</v>
      </c>
    </row>
    <row r="480" spans="1:4" x14ac:dyDescent="0.45">
      <c r="A480" t="s">
        <v>4897</v>
      </c>
      <c r="B480" t="s">
        <v>96</v>
      </c>
      <c r="C480" t="s">
        <v>1904</v>
      </c>
      <c r="D480">
        <v>0</v>
      </c>
    </row>
    <row r="481" spans="1:4" x14ac:dyDescent="0.45">
      <c r="A481" t="s">
        <v>4897</v>
      </c>
      <c r="B481" t="s">
        <v>96</v>
      </c>
      <c r="C481" t="s">
        <v>1903</v>
      </c>
      <c r="D481">
        <v>0</v>
      </c>
    </row>
    <row r="482" spans="1:4" x14ac:dyDescent="0.45">
      <c r="A482" t="s">
        <v>4897</v>
      </c>
      <c r="B482" t="s">
        <v>96</v>
      </c>
      <c r="C482" t="s">
        <v>1902</v>
      </c>
      <c r="D482">
        <v>0</v>
      </c>
    </row>
    <row r="483" spans="1:4" x14ac:dyDescent="0.45">
      <c r="A483" t="s">
        <v>4897</v>
      </c>
      <c r="B483" t="s">
        <v>96</v>
      </c>
      <c r="C483" t="s">
        <v>640</v>
      </c>
      <c r="D483">
        <v>0</v>
      </c>
    </row>
    <row r="484" spans="1:4" x14ac:dyDescent="0.45">
      <c r="A484" t="s">
        <v>4897</v>
      </c>
      <c r="B484" t="s">
        <v>96</v>
      </c>
      <c r="C484" t="s">
        <v>1901</v>
      </c>
      <c r="D484">
        <v>0</v>
      </c>
    </row>
    <row r="485" spans="1:4" x14ac:dyDescent="0.45">
      <c r="A485" t="s">
        <v>4897</v>
      </c>
      <c r="B485" t="s">
        <v>96</v>
      </c>
      <c r="C485" t="s">
        <v>1900</v>
      </c>
      <c r="D485">
        <v>0</v>
      </c>
    </row>
    <row r="486" spans="1:4" x14ac:dyDescent="0.45">
      <c r="A486" t="s">
        <v>4897</v>
      </c>
      <c r="B486" t="s">
        <v>96</v>
      </c>
      <c r="C486" t="s">
        <v>2325</v>
      </c>
      <c r="D486">
        <v>0</v>
      </c>
    </row>
    <row r="487" spans="1:4" x14ac:dyDescent="0.45">
      <c r="A487" t="s">
        <v>4897</v>
      </c>
      <c r="B487" t="s">
        <v>96</v>
      </c>
      <c r="C487" t="s">
        <v>1899</v>
      </c>
      <c r="D487">
        <v>0</v>
      </c>
    </row>
    <row r="488" spans="1:4" x14ac:dyDescent="0.45">
      <c r="A488" t="s">
        <v>4897</v>
      </c>
      <c r="B488" t="s">
        <v>96</v>
      </c>
      <c r="C488" t="s">
        <v>1898</v>
      </c>
      <c r="D488">
        <v>0</v>
      </c>
    </row>
    <row r="489" spans="1:4" x14ac:dyDescent="0.45">
      <c r="A489" t="s">
        <v>4897</v>
      </c>
      <c r="B489" t="s">
        <v>96</v>
      </c>
      <c r="C489" t="s">
        <v>1897</v>
      </c>
      <c r="D489">
        <v>0</v>
      </c>
    </row>
    <row r="490" spans="1:4" x14ac:dyDescent="0.45">
      <c r="A490" t="s">
        <v>4897</v>
      </c>
      <c r="B490" t="s">
        <v>96</v>
      </c>
      <c r="C490" t="s">
        <v>1896</v>
      </c>
      <c r="D490">
        <v>11377.352975708096</v>
      </c>
    </row>
    <row r="491" spans="1:4" x14ac:dyDescent="0.45">
      <c r="A491" t="s">
        <v>4897</v>
      </c>
      <c r="B491" t="s">
        <v>96</v>
      </c>
      <c r="C491" t="s">
        <v>637</v>
      </c>
      <c r="D491">
        <v>0</v>
      </c>
    </row>
    <row r="492" spans="1:4" x14ac:dyDescent="0.45">
      <c r="A492" t="s">
        <v>4897</v>
      </c>
      <c r="B492" t="s">
        <v>96</v>
      </c>
      <c r="C492" t="s">
        <v>1895</v>
      </c>
      <c r="D492">
        <v>198798.59590961513</v>
      </c>
    </row>
    <row r="493" spans="1:4" x14ac:dyDescent="0.45">
      <c r="A493" t="s">
        <v>4897</v>
      </c>
      <c r="B493" t="s">
        <v>96</v>
      </c>
      <c r="C493" t="s">
        <v>1894</v>
      </c>
      <c r="D493">
        <v>23428.144884428417</v>
      </c>
    </row>
    <row r="494" spans="1:4" x14ac:dyDescent="0.45">
      <c r="A494" t="s">
        <v>4897</v>
      </c>
      <c r="B494" t="s">
        <v>96</v>
      </c>
      <c r="C494" t="s">
        <v>2326</v>
      </c>
      <c r="D494">
        <v>0</v>
      </c>
    </row>
    <row r="495" spans="1:4" x14ac:dyDescent="0.45">
      <c r="A495" t="s">
        <v>4897</v>
      </c>
      <c r="B495" t="s">
        <v>96</v>
      </c>
      <c r="C495" t="s">
        <v>1893</v>
      </c>
      <c r="D495">
        <v>0</v>
      </c>
    </row>
    <row r="496" spans="1:4" x14ac:dyDescent="0.45">
      <c r="A496" t="s">
        <v>4897</v>
      </c>
      <c r="B496" t="s">
        <v>96</v>
      </c>
      <c r="C496" t="s">
        <v>1892</v>
      </c>
      <c r="D496">
        <v>0</v>
      </c>
    </row>
    <row r="497" spans="1:4" x14ac:dyDescent="0.45">
      <c r="A497" t="s">
        <v>4897</v>
      </c>
      <c r="B497" t="s">
        <v>96</v>
      </c>
      <c r="C497" t="s">
        <v>1891</v>
      </c>
      <c r="D497">
        <v>27816.968569328699</v>
      </c>
    </row>
    <row r="498" spans="1:4" x14ac:dyDescent="0.45">
      <c r="A498" t="s">
        <v>4897</v>
      </c>
      <c r="B498" t="s">
        <v>96</v>
      </c>
      <c r="C498" t="s">
        <v>1890</v>
      </c>
      <c r="D498">
        <v>0</v>
      </c>
    </row>
    <row r="499" spans="1:4" x14ac:dyDescent="0.45">
      <c r="A499" t="s">
        <v>4897</v>
      </c>
      <c r="B499" t="s">
        <v>96</v>
      </c>
      <c r="C499" t="s">
        <v>634</v>
      </c>
      <c r="D499">
        <v>0</v>
      </c>
    </row>
    <row r="500" spans="1:4" x14ac:dyDescent="0.45">
      <c r="A500" t="s">
        <v>4897</v>
      </c>
      <c r="B500" t="s">
        <v>96</v>
      </c>
      <c r="C500" t="s">
        <v>1889</v>
      </c>
      <c r="D500">
        <v>0</v>
      </c>
    </row>
    <row r="501" spans="1:4" x14ac:dyDescent="0.45">
      <c r="A501" t="s">
        <v>4897</v>
      </c>
      <c r="B501" t="s">
        <v>96</v>
      </c>
      <c r="C501" t="s">
        <v>1888</v>
      </c>
      <c r="D501">
        <v>0</v>
      </c>
    </row>
    <row r="502" spans="1:4" x14ac:dyDescent="0.45">
      <c r="A502" t="s">
        <v>4897</v>
      </c>
      <c r="B502" t="s">
        <v>96</v>
      </c>
      <c r="C502" t="s">
        <v>2327</v>
      </c>
      <c r="D502">
        <v>0</v>
      </c>
    </row>
    <row r="503" spans="1:4" x14ac:dyDescent="0.45">
      <c r="A503" t="s">
        <v>4897</v>
      </c>
      <c r="B503" t="s">
        <v>96</v>
      </c>
      <c r="C503" t="s">
        <v>1887</v>
      </c>
      <c r="D503">
        <v>0</v>
      </c>
    </row>
    <row r="504" spans="1:4" x14ac:dyDescent="0.45">
      <c r="A504" t="s">
        <v>4897</v>
      </c>
      <c r="B504" t="s">
        <v>96</v>
      </c>
      <c r="C504" t="s">
        <v>1886</v>
      </c>
      <c r="D504">
        <v>0</v>
      </c>
    </row>
    <row r="505" spans="1:4" x14ac:dyDescent="0.45">
      <c r="A505" t="s">
        <v>4897</v>
      </c>
      <c r="B505" t="s">
        <v>96</v>
      </c>
      <c r="C505" t="s">
        <v>1885</v>
      </c>
      <c r="D505">
        <v>0</v>
      </c>
    </row>
    <row r="506" spans="1:4" x14ac:dyDescent="0.45">
      <c r="A506" t="s">
        <v>4897</v>
      </c>
      <c r="B506" t="s">
        <v>96</v>
      </c>
      <c r="C506" t="s">
        <v>1884</v>
      </c>
      <c r="D506">
        <v>0</v>
      </c>
    </row>
    <row r="507" spans="1:4" x14ac:dyDescent="0.45">
      <c r="A507" t="s">
        <v>4897</v>
      </c>
      <c r="B507" t="s">
        <v>96</v>
      </c>
      <c r="C507" t="s">
        <v>631</v>
      </c>
      <c r="D507">
        <v>0</v>
      </c>
    </row>
    <row r="508" spans="1:4" x14ac:dyDescent="0.45">
      <c r="A508" t="s">
        <v>4897</v>
      </c>
      <c r="B508" t="s">
        <v>96</v>
      </c>
      <c r="C508" t="s">
        <v>1883</v>
      </c>
      <c r="D508">
        <v>0</v>
      </c>
    </row>
    <row r="509" spans="1:4" x14ac:dyDescent="0.45">
      <c r="A509" t="s">
        <v>4897</v>
      </c>
      <c r="B509" t="s">
        <v>96</v>
      </c>
      <c r="C509" t="s">
        <v>1882</v>
      </c>
      <c r="D509">
        <v>0</v>
      </c>
    </row>
    <row r="510" spans="1:4" x14ac:dyDescent="0.45">
      <c r="A510" t="s">
        <v>4897</v>
      </c>
      <c r="B510" t="s">
        <v>96</v>
      </c>
      <c r="C510" t="s">
        <v>2328</v>
      </c>
      <c r="D510">
        <v>0</v>
      </c>
    </row>
    <row r="511" spans="1:4" x14ac:dyDescent="0.45">
      <c r="A511" t="s">
        <v>4897</v>
      </c>
      <c r="B511" t="s">
        <v>96</v>
      </c>
      <c r="C511" t="s">
        <v>1881</v>
      </c>
      <c r="D511">
        <v>0</v>
      </c>
    </row>
    <row r="512" spans="1:4" x14ac:dyDescent="0.45">
      <c r="A512" t="s">
        <v>4897</v>
      </c>
      <c r="B512" t="s">
        <v>96</v>
      </c>
      <c r="C512" t="s">
        <v>1880</v>
      </c>
      <c r="D512">
        <v>0</v>
      </c>
    </row>
    <row r="513" spans="1:4" x14ac:dyDescent="0.45">
      <c r="A513" t="s">
        <v>4897</v>
      </c>
      <c r="B513" t="s">
        <v>96</v>
      </c>
      <c r="C513" t="s">
        <v>1879</v>
      </c>
      <c r="D513">
        <v>0</v>
      </c>
    </row>
    <row r="514" spans="1:4" x14ac:dyDescent="0.45">
      <c r="A514" t="s">
        <v>4897</v>
      </c>
      <c r="B514" t="s">
        <v>96</v>
      </c>
      <c r="C514" t="s">
        <v>1878</v>
      </c>
      <c r="D514">
        <v>0</v>
      </c>
    </row>
    <row r="515" spans="1:4" x14ac:dyDescent="0.45">
      <c r="A515" t="s">
        <v>4897</v>
      </c>
      <c r="B515" t="s">
        <v>96</v>
      </c>
      <c r="C515" t="s">
        <v>628</v>
      </c>
      <c r="D515">
        <v>0</v>
      </c>
    </row>
    <row r="516" spans="1:4" x14ac:dyDescent="0.45">
      <c r="A516" t="s">
        <v>4897</v>
      </c>
      <c r="B516" t="s">
        <v>96</v>
      </c>
      <c r="C516" t="s">
        <v>1877</v>
      </c>
      <c r="D516">
        <v>0</v>
      </c>
    </row>
    <row r="517" spans="1:4" x14ac:dyDescent="0.45">
      <c r="A517" t="s">
        <v>4897</v>
      </c>
      <c r="B517" t="s">
        <v>96</v>
      </c>
      <c r="C517" t="s">
        <v>1876</v>
      </c>
      <c r="D517">
        <v>0</v>
      </c>
    </row>
    <row r="518" spans="1:4" x14ac:dyDescent="0.45">
      <c r="A518" t="s">
        <v>4897</v>
      </c>
      <c r="B518" t="s">
        <v>96</v>
      </c>
      <c r="C518" t="s">
        <v>2329</v>
      </c>
      <c r="D518">
        <v>0</v>
      </c>
    </row>
    <row r="519" spans="1:4" x14ac:dyDescent="0.45">
      <c r="A519" t="s">
        <v>4897</v>
      </c>
      <c r="B519" t="s">
        <v>96</v>
      </c>
      <c r="C519" t="s">
        <v>1875</v>
      </c>
      <c r="D519">
        <v>0</v>
      </c>
    </row>
    <row r="520" spans="1:4" x14ac:dyDescent="0.45">
      <c r="A520" t="s">
        <v>4897</v>
      </c>
      <c r="B520" t="s">
        <v>96</v>
      </c>
      <c r="C520" t="s">
        <v>1874</v>
      </c>
      <c r="D520">
        <v>0</v>
      </c>
    </row>
    <row r="521" spans="1:4" x14ac:dyDescent="0.45">
      <c r="A521" t="s">
        <v>4897</v>
      </c>
      <c r="B521" t="s">
        <v>96</v>
      </c>
      <c r="C521" t="s">
        <v>1873</v>
      </c>
      <c r="D521">
        <v>0</v>
      </c>
    </row>
    <row r="522" spans="1:4" x14ac:dyDescent="0.45">
      <c r="A522" t="s">
        <v>4897</v>
      </c>
      <c r="B522" t="s">
        <v>96</v>
      </c>
      <c r="C522" t="s">
        <v>1872</v>
      </c>
      <c r="D522">
        <v>0</v>
      </c>
    </row>
    <row r="523" spans="1:4" x14ac:dyDescent="0.45">
      <c r="A523" t="s">
        <v>4897</v>
      </c>
      <c r="B523" t="s">
        <v>96</v>
      </c>
      <c r="C523" t="s">
        <v>625</v>
      </c>
      <c r="D523">
        <v>0</v>
      </c>
    </row>
    <row r="524" spans="1:4" x14ac:dyDescent="0.45">
      <c r="A524" t="s">
        <v>4897</v>
      </c>
      <c r="B524" t="s">
        <v>96</v>
      </c>
      <c r="C524" t="s">
        <v>1871</v>
      </c>
      <c r="D524">
        <v>0</v>
      </c>
    </row>
    <row r="525" spans="1:4" x14ac:dyDescent="0.45">
      <c r="A525" t="s">
        <v>4897</v>
      </c>
      <c r="B525" t="s">
        <v>96</v>
      </c>
      <c r="C525" t="s">
        <v>1870</v>
      </c>
      <c r="D525">
        <v>0</v>
      </c>
    </row>
    <row r="526" spans="1:4" x14ac:dyDescent="0.45">
      <c r="A526" t="s">
        <v>4897</v>
      </c>
      <c r="B526" t="s">
        <v>96</v>
      </c>
      <c r="C526" t="s">
        <v>2330</v>
      </c>
      <c r="D526">
        <v>0</v>
      </c>
    </row>
    <row r="527" spans="1:4" x14ac:dyDescent="0.45">
      <c r="A527" t="s">
        <v>4897</v>
      </c>
      <c r="B527" t="s">
        <v>96</v>
      </c>
      <c r="C527" t="s">
        <v>1869</v>
      </c>
      <c r="D527">
        <v>0</v>
      </c>
    </row>
    <row r="528" spans="1:4" x14ac:dyDescent="0.45">
      <c r="A528" t="s">
        <v>4897</v>
      </c>
      <c r="B528" t="s">
        <v>96</v>
      </c>
      <c r="C528" t="s">
        <v>1868</v>
      </c>
      <c r="D528">
        <v>0</v>
      </c>
    </row>
    <row r="529" spans="1:4" x14ac:dyDescent="0.45">
      <c r="A529" t="s">
        <v>4897</v>
      </c>
      <c r="B529" t="s">
        <v>96</v>
      </c>
      <c r="C529" t="s">
        <v>1867</v>
      </c>
      <c r="D529">
        <v>0</v>
      </c>
    </row>
    <row r="530" spans="1:4" x14ac:dyDescent="0.45">
      <c r="A530" t="s">
        <v>4897</v>
      </c>
      <c r="B530" t="s">
        <v>96</v>
      </c>
      <c r="C530" t="s">
        <v>1866</v>
      </c>
      <c r="D530">
        <v>0</v>
      </c>
    </row>
    <row r="531" spans="1:4" x14ac:dyDescent="0.45">
      <c r="A531" t="s">
        <v>4897</v>
      </c>
      <c r="B531" t="s">
        <v>96</v>
      </c>
      <c r="C531" t="s">
        <v>622</v>
      </c>
      <c r="D531">
        <v>0</v>
      </c>
    </row>
    <row r="532" spans="1:4" x14ac:dyDescent="0.45">
      <c r="A532" t="s">
        <v>4897</v>
      </c>
      <c r="B532" t="s">
        <v>96</v>
      </c>
      <c r="C532" t="s">
        <v>1865</v>
      </c>
      <c r="D532">
        <v>0</v>
      </c>
    </row>
    <row r="533" spans="1:4" x14ac:dyDescent="0.45">
      <c r="A533" t="s">
        <v>4897</v>
      </c>
      <c r="B533" t="s">
        <v>96</v>
      </c>
      <c r="C533" t="s">
        <v>1864</v>
      </c>
      <c r="D533">
        <v>0</v>
      </c>
    </row>
    <row r="534" spans="1:4" x14ac:dyDescent="0.45">
      <c r="A534" t="s">
        <v>4897</v>
      </c>
      <c r="B534" t="s">
        <v>96</v>
      </c>
      <c r="C534" t="s">
        <v>2331</v>
      </c>
      <c r="D534">
        <v>0</v>
      </c>
    </row>
    <row r="535" spans="1:4" x14ac:dyDescent="0.45">
      <c r="A535" t="s">
        <v>4897</v>
      </c>
      <c r="B535" t="s">
        <v>96</v>
      </c>
      <c r="C535" t="s">
        <v>1863</v>
      </c>
      <c r="D535">
        <v>0</v>
      </c>
    </row>
    <row r="536" spans="1:4" x14ac:dyDescent="0.45">
      <c r="A536" t="s">
        <v>4897</v>
      </c>
      <c r="B536" t="s">
        <v>96</v>
      </c>
      <c r="C536" t="s">
        <v>1862</v>
      </c>
      <c r="D536">
        <v>0</v>
      </c>
    </row>
    <row r="537" spans="1:4" x14ac:dyDescent="0.45">
      <c r="A537" t="s">
        <v>4897</v>
      </c>
      <c r="B537" t="s">
        <v>96</v>
      </c>
      <c r="C537" t="s">
        <v>1861</v>
      </c>
      <c r="D537">
        <v>0</v>
      </c>
    </row>
    <row r="538" spans="1:4" x14ac:dyDescent="0.45">
      <c r="A538" t="s">
        <v>4897</v>
      </c>
      <c r="B538" t="s">
        <v>96</v>
      </c>
      <c r="C538" t="s">
        <v>1860</v>
      </c>
      <c r="D538">
        <v>11186.52731974085</v>
      </c>
    </row>
    <row r="539" spans="1:4" x14ac:dyDescent="0.45">
      <c r="A539" t="s">
        <v>4897</v>
      </c>
      <c r="B539" t="s">
        <v>96</v>
      </c>
      <c r="C539" t="s">
        <v>619</v>
      </c>
      <c r="D539">
        <v>0</v>
      </c>
    </row>
    <row r="540" spans="1:4" x14ac:dyDescent="0.45">
      <c r="A540" t="s">
        <v>4897</v>
      </c>
      <c r="B540" t="s">
        <v>96</v>
      </c>
      <c r="C540" t="s">
        <v>1859</v>
      </c>
      <c r="D540">
        <v>195464.26387730349</v>
      </c>
    </row>
    <row r="541" spans="1:4" x14ac:dyDescent="0.45">
      <c r="A541" t="s">
        <v>4897</v>
      </c>
      <c r="B541" t="s">
        <v>96</v>
      </c>
      <c r="C541" t="s">
        <v>1858</v>
      </c>
      <c r="D541">
        <v>23035.198376992797</v>
      </c>
    </row>
    <row r="542" spans="1:4" x14ac:dyDescent="0.45">
      <c r="A542" t="s">
        <v>4897</v>
      </c>
      <c r="B542" t="s">
        <v>96</v>
      </c>
      <c r="C542" t="s">
        <v>2332</v>
      </c>
      <c r="D542">
        <v>0</v>
      </c>
    </row>
    <row r="543" spans="1:4" x14ac:dyDescent="0.45">
      <c r="A543" t="s">
        <v>4897</v>
      </c>
      <c r="B543" t="s">
        <v>96</v>
      </c>
      <c r="C543" t="s">
        <v>1857</v>
      </c>
      <c r="D543">
        <v>0</v>
      </c>
    </row>
    <row r="544" spans="1:4" x14ac:dyDescent="0.45">
      <c r="A544" t="s">
        <v>4897</v>
      </c>
      <c r="B544" t="s">
        <v>96</v>
      </c>
      <c r="C544" t="s">
        <v>1856</v>
      </c>
      <c r="D544">
        <v>0</v>
      </c>
    </row>
    <row r="545" spans="1:4" x14ac:dyDescent="0.45">
      <c r="A545" t="s">
        <v>4897</v>
      </c>
      <c r="B545" t="s">
        <v>96</v>
      </c>
      <c r="C545" t="s">
        <v>1855</v>
      </c>
      <c r="D545">
        <v>27350.410901161424</v>
      </c>
    </row>
    <row r="546" spans="1:4" x14ac:dyDescent="0.45">
      <c r="A546" t="s">
        <v>4897</v>
      </c>
      <c r="B546" t="s">
        <v>96</v>
      </c>
      <c r="C546" t="s">
        <v>1854</v>
      </c>
      <c r="D546">
        <v>0</v>
      </c>
    </row>
    <row r="547" spans="1:4" x14ac:dyDescent="0.45">
      <c r="A547" t="s">
        <v>4897</v>
      </c>
      <c r="B547" t="s">
        <v>96</v>
      </c>
      <c r="C547" t="s">
        <v>616</v>
      </c>
      <c r="D547">
        <v>0</v>
      </c>
    </row>
    <row r="548" spans="1:4" x14ac:dyDescent="0.45">
      <c r="A548" t="s">
        <v>4897</v>
      </c>
      <c r="B548" t="s">
        <v>96</v>
      </c>
      <c r="C548" t="s">
        <v>1853</v>
      </c>
      <c r="D548">
        <v>0</v>
      </c>
    </row>
    <row r="549" spans="1:4" x14ac:dyDescent="0.45">
      <c r="A549" t="s">
        <v>4897</v>
      </c>
      <c r="B549" t="s">
        <v>96</v>
      </c>
      <c r="C549" t="s">
        <v>1852</v>
      </c>
      <c r="D549">
        <v>0</v>
      </c>
    </row>
    <row r="550" spans="1:4" x14ac:dyDescent="0.45">
      <c r="A550" t="s">
        <v>4897</v>
      </c>
      <c r="B550" t="s">
        <v>96</v>
      </c>
      <c r="C550" t="s">
        <v>2333</v>
      </c>
      <c r="D550">
        <v>0</v>
      </c>
    </row>
    <row r="551" spans="1:4" x14ac:dyDescent="0.45">
      <c r="A551" t="s">
        <v>4897</v>
      </c>
      <c r="B551" t="s">
        <v>96</v>
      </c>
      <c r="C551" t="s">
        <v>1851</v>
      </c>
      <c r="D551">
        <v>0</v>
      </c>
    </row>
    <row r="552" spans="1:4" x14ac:dyDescent="0.45">
      <c r="A552" t="s">
        <v>4897</v>
      </c>
      <c r="B552" t="s">
        <v>96</v>
      </c>
      <c r="C552" t="s">
        <v>1850</v>
      </c>
      <c r="D552">
        <v>0</v>
      </c>
    </row>
    <row r="553" spans="1:4" x14ac:dyDescent="0.45">
      <c r="A553" t="s">
        <v>4897</v>
      </c>
      <c r="B553" t="s">
        <v>96</v>
      </c>
      <c r="C553" t="s">
        <v>1849</v>
      </c>
      <c r="D553">
        <v>0</v>
      </c>
    </row>
    <row r="554" spans="1:4" x14ac:dyDescent="0.45">
      <c r="A554" t="s">
        <v>4897</v>
      </c>
      <c r="B554" t="s">
        <v>96</v>
      </c>
      <c r="C554" t="s">
        <v>1848</v>
      </c>
      <c r="D554">
        <v>0</v>
      </c>
    </row>
    <row r="555" spans="1:4" x14ac:dyDescent="0.45">
      <c r="A555" t="s">
        <v>4897</v>
      </c>
      <c r="B555" t="s">
        <v>96</v>
      </c>
      <c r="C555" t="s">
        <v>613</v>
      </c>
      <c r="D555">
        <v>0</v>
      </c>
    </row>
    <row r="556" spans="1:4" x14ac:dyDescent="0.45">
      <c r="A556" t="s">
        <v>4897</v>
      </c>
      <c r="B556" t="s">
        <v>96</v>
      </c>
      <c r="C556" t="s">
        <v>1847</v>
      </c>
      <c r="D556">
        <v>0</v>
      </c>
    </row>
    <row r="557" spans="1:4" x14ac:dyDescent="0.45">
      <c r="A557" t="s">
        <v>4897</v>
      </c>
      <c r="B557" t="s">
        <v>96</v>
      </c>
      <c r="C557" t="s">
        <v>1846</v>
      </c>
      <c r="D557">
        <v>0</v>
      </c>
    </row>
    <row r="558" spans="1:4" x14ac:dyDescent="0.45">
      <c r="A558" t="s">
        <v>4897</v>
      </c>
      <c r="B558" t="s">
        <v>96</v>
      </c>
      <c r="C558" t="s">
        <v>2334</v>
      </c>
      <c r="D558">
        <v>0</v>
      </c>
    </row>
    <row r="559" spans="1:4" x14ac:dyDescent="0.45">
      <c r="A559" t="s">
        <v>4897</v>
      </c>
      <c r="B559" t="s">
        <v>96</v>
      </c>
      <c r="C559" t="s">
        <v>1845</v>
      </c>
      <c r="D559">
        <v>0</v>
      </c>
    </row>
    <row r="560" spans="1:4" x14ac:dyDescent="0.45">
      <c r="A560" t="s">
        <v>4897</v>
      </c>
      <c r="B560" t="s">
        <v>96</v>
      </c>
      <c r="C560" t="s">
        <v>1844</v>
      </c>
      <c r="D560">
        <v>0</v>
      </c>
    </row>
    <row r="561" spans="1:4" x14ac:dyDescent="0.45">
      <c r="A561" t="s">
        <v>4897</v>
      </c>
      <c r="B561" t="s">
        <v>96</v>
      </c>
      <c r="C561" t="s">
        <v>1843</v>
      </c>
      <c r="D561">
        <v>0</v>
      </c>
    </row>
    <row r="562" spans="1:4" x14ac:dyDescent="0.45">
      <c r="A562" t="s">
        <v>4897</v>
      </c>
      <c r="B562" t="s">
        <v>96</v>
      </c>
      <c r="C562" t="s">
        <v>1842</v>
      </c>
      <c r="D562">
        <v>0</v>
      </c>
    </row>
    <row r="563" spans="1:4" x14ac:dyDescent="0.45">
      <c r="A563" t="s">
        <v>4897</v>
      </c>
      <c r="B563" t="s">
        <v>96</v>
      </c>
      <c r="C563" t="s">
        <v>610</v>
      </c>
      <c r="D563">
        <v>0</v>
      </c>
    </row>
    <row r="564" spans="1:4" x14ac:dyDescent="0.45">
      <c r="A564" t="s">
        <v>4897</v>
      </c>
      <c r="B564" t="s">
        <v>96</v>
      </c>
      <c r="C564" t="s">
        <v>1841</v>
      </c>
      <c r="D564">
        <v>0</v>
      </c>
    </row>
    <row r="565" spans="1:4" x14ac:dyDescent="0.45">
      <c r="A565" t="s">
        <v>4897</v>
      </c>
      <c r="B565" t="s">
        <v>96</v>
      </c>
      <c r="C565" t="s">
        <v>1840</v>
      </c>
      <c r="D565">
        <v>0</v>
      </c>
    </row>
    <row r="566" spans="1:4" x14ac:dyDescent="0.45">
      <c r="A566" t="s">
        <v>4897</v>
      </c>
      <c r="B566" t="s">
        <v>96</v>
      </c>
      <c r="C566" t="s">
        <v>2335</v>
      </c>
      <c r="D566">
        <v>0</v>
      </c>
    </row>
    <row r="567" spans="1:4" x14ac:dyDescent="0.45">
      <c r="A567" t="s">
        <v>4897</v>
      </c>
      <c r="B567" t="s">
        <v>96</v>
      </c>
      <c r="C567" t="s">
        <v>1839</v>
      </c>
      <c r="D567">
        <v>0</v>
      </c>
    </row>
    <row r="568" spans="1:4" x14ac:dyDescent="0.45">
      <c r="A568" t="s">
        <v>4897</v>
      </c>
      <c r="B568" t="s">
        <v>96</v>
      </c>
      <c r="C568" t="s">
        <v>1838</v>
      </c>
      <c r="D568">
        <v>0</v>
      </c>
    </row>
    <row r="569" spans="1:4" x14ac:dyDescent="0.45">
      <c r="A569" t="s">
        <v>4897</v>
      </c>
      <c r="B569" t="s">
        <v>96</v>
      </c>
      <c r="C569" t="s">
        <v>1837</v>
      </c>
      <c r="D569">
        <v>0</v>
      </c>
    </row>
    <row r="570" spans="1:4" x14ac:dyDescent="0.45">
      <c r="A570" t="s">
        <v>4897</v>
      </c>
      <c r="B570" t="s">
        <v>96</v>
      </c>
      <c r="C570" t="s">
        <v>1836</v>
      </c>
      <c r="D570">
        <v>0</v>
      </c>
    </row>
    <row r="571" spans="1:4" x14ac:dyDescent="0.45">
      <c r="A571" t="s">
        <v>4897</v>
      </c>
      <c r="B571" t="s">
        <v>96</v>
      </c>
      <c r="C571" t="s">
        <v>607</v>
      </c>
      <c r="D571">
        <v>0</v>
      </c>
    </row>
    <row r="572" spans="1:4" x14ac:dyDescent="0.45">
      <c r="A572" t="s">
        <v>4897</v>
      </c>
      <c r="B572" t="s">
        <v>96</v>
      </c>
      <c r="C572" t="s">
        <v>1835</v>
      </c>
      <c r="D572">
        <v>0</v>
      </c>
    </row>
    <row r="573" spans="1:4" x14ac:dyDescent="0.45">
      <c r="A573" t="s">
        <v>4897</v>
      </c>
      <c r="B573" t="s">
        <v>96</v>
      </c>
      <c r="C573" t="s">
        <v>1834</v>
      </c>
      <c r="D573">
        <v>0</v>
      </c>
    </row>
    <row r="574" spans="1:4" x14ac:dyDescent="0.45">
      <c r="A574" t="s">
        <v>4897</v>
      </c>
      <c r="B574" t="s">
        <v>96</v>
      </c>
      <c r="C574" t="s">
        <v>2336</v>
      </c>
      <c r="D574">
        <v>0</v>
      </c>
    </row>
    <row r="575" spans="1:4" x14ac:dyDescent="0.45">
      <c r="A575" t="s">
        <v>4897</v>
      </c>
      <c r="B575" t="s">
        <v>96</v>
      </c>
      <c r="C575" t="s">
        <v>1833</v>
      </c>
      <c r="D575">
        <v>0</v>
      </c>
    </row>
    <row r="576" spans="1:4" x14ac:dyDescent="0.45">
      <c r="A576" t="s">
        <v>4897</v>
      </c>
      <c r="B576" t="s">
        <v>96</v>
      </c>
      <c r="C576" t="s">
        <v>1832</v>
      </c>
      <c r="D576">
        <v>0</v>
      </c>
    </row>
    <row r="577" spans="1:4" x14ac:dyDescent="0.45">
      <c r="A577" t="s">
        <v>4897</v>
      </c>
      <c r="B577" t="s">
        <v>96</v>
      </c>
      <c r="C577" t="s">
        <v>1831</v>
      </c>
      <c r="D577">
        <v>0</v>
      </c>
    </row>
    <row r="578" spans="1:4" x14ac:dyDescent="0.45">
      <c r="A578" t="s">
        <v>4897</v>
      </c>
      <c r="B578" t="s">
        <v>96</v>
      </c>
      <c r="C578" t="s">
        <v>1830</v>
      </c>
      <c r="D578">
        <v>0</v>
      </c>
    </row>
    <row r="579" spans="1:4" x14ac:dyDescent="0.45">
      <c r="A579" t="s">
        <v>4897</v>
      </c>
      <c r="B579" t="s">
        <v>96</v>
      </c>
      <c r="C579" t="s">
        <v>604</v>
      </c>
      <c r="D579">
        <v>0</v>
      </c>
    </row>
    <row r="580" spans="1:4" x14ac:dyDescent="0.45">
      <c r="A580" t="s">
        <v>4897</v>
      </c>
      <c r="B580" t="s">
        <v>96</v>
      </c>
      <c r="C580" t="s">
        <v>1829</v>
      </c>
      <c r="D580">
        <v>0</v>
      </c>
    </row>
    <row r="581" spans="1:4" x14ac:dyDescent="0.45">
      <c r="A581" t="s">
        <v>4897</v>
      </c>
      <c r="B581" t="s">
        <v>96</v>
      </c>
      <c r="C581" t="s">
        <v>1828</v>
      </c>
      <c r="D581">
        <v>0</v>
      </c>
    </row>
    <row r="582" spans="1:4" x14ac:dyDescent="0.45">
      <c r="A582" t="s">
        <v>4897</v>
      </c>
      <c r="B582" t="s">
        <v>96</v>
      </c>
      <c r="C582" t="s">
        <v>2337</v>
      </c>
      <c r="D582">
        <v>0</v>
      </c>
    </row>
    <row r="583" spans="1:4" x14ac:dyDescent="0.45">
      <c r="A583" t="s">
        <v>4897</v>
      </c>
      <c r="B583" t="s">
        <v>96</v>
      </c>
      <c r="C583" t="s">
        <v>1827</v>
      </c>
      <c r="D583">
        <v>0</v>
      </c>
    </row>
    <row r="584" spans="1:4" x14ac:dyDescent="0.45">
      <c r="A584" t="s">
        <v>4897</v>
      </c>
      <c r="B584" t="s">
        <v>96</v>
      </c>
      <c r="C584" t="s">
        <v>1826</v>
      </c>
      <c r="D584">
        <v>0</v>
      </c>
    </row>
    <row r="585" spans="1:4" x14ac:dyDescent="0.45">
      <c r="A585" t="s">
        <v>4897</v>
      </c>
      <c r="B585" t="s">
        <v>96</v>
      </c>
      <c r="C585" t="s">
        <v>1825</v>
      </c>
      <c r="D585">
        <v>0</v>
      </c>
    </row>
    <row r="586" spans="1:4" x14ac:dyDescent="0.45">
      <c r="A586" t="s">
        <v>4897</v>
      </c>
      <c r="B586" t="s">
        <v>96</v>
      </c>
      <c r="C586" t="s">
        <v>1824</v>
      </c>
      <c r="D586">
        <v>10998.902270369274</v>
      </c>
    </row>
    <row r="587" spans="1:4" x14ac:dyDescent="0.45">
      <c r="A587" t="s">
        <v>4897</v>
      </c>
      <c r="B587" t="s">
        <v>96</v>
      </c>
      <c r="C587" t="s">
        <v>601</v>
      </c>
      <c r="D587">
        <v>0</v>
      </c>
    </row>
    <row r="588" spans="1:4" x14ac:dyDescent="0.45">
      <c r="A588" t="s">
        <v>4897</v>
      </c>
      <c r="B588" t="s">
        <v>96</v>
      </c>
      <c r="C588" t="s">
        <v>1823</v>
      </c>
      <c r="D588">
        <v>192185.85663686888</v>
      </c>
    </row>
    <row r="589" spans="1:4" x14ac:dyDescent="0.45">
      <c r="A589" t="s">
        <v>4897</v>
      </c>
      <c r="B589" t="s">
        <v>96</v>
      </c>
      <c r="C589" t="s">
        <v>1822</v>
      </c>
      <c r="D589">
        <v>22648.842530425445</v>
      </c>
    </row>
    <row r="590" spans="1:4" x14ac:dyDescent="0.45">
      <c r="A590" t="s">
        <v>4897</v>
      </c>
      <c r="B590" t="s">
        <v>96</v>
      </c>
      <c r="C590" t="s">
        <v>2338</v>
      </c>
      <c r="D590">
        <v>0</v>
      </c>
    </row>
    <row r="591" spans="1:4" x14ac:dyDescent="0.45">
      <c r="A591" t="s">
        <v>4897</v>
      </c>
      <c r="B591" t="s">
        <v>96</v>
      </c>
      <c r="C591" t="s">
        <v>1821</v>
      </c>
      <c r="D591">
        <v>0</v>
      </c>
    </row>
    <row r="592" spans="1:4" x14ac:dyDescent="0.45">
      <c r="A592" t="s">
        <v>4897</v>
      </c>
      <c r="B592" t="s">
        <v>96</v>
      </c>
      <c r="C592" t="s">
        <v>1820</v>
      </c>
      <c r="D592">
        <v>0</v>
      </c>
    </row>
    <row r="593" spans="1:4" x14ac:dyDescent="0.45">
      <c r="A593" t="s">
        <v>4897</v>
      </c>
      <c r="B593" t="s">
        <v>96</v>
      </c>
      <c r="C593" t="s">
        <v>1819</v>
      </c>
      <c r="D593">
        <v>26891.678530606398</v>
      </c>
    </row>
    <row r="594" spans="1:4" x14ac:dyDescent="0.45">
      <c r="A594" t="s">
        <v>4897</v>
      </c>
      <c r="B594" t="s">
        <v>96</v>
      </c>
      <c r="C594" t="s">
        <v>1818</v>
      </c>
      <c r="D594">
        <v>0</v>
      </c>
    </row>
    <row r="595" spans="1:4" x14ac:dyDescent="0.45">
      <c r="A595" t="s">
        <v>4897</v>
      </c>
      <c r="B595" t="s">
        <v>96</v>
      </c>
      <c r="C595" t="s">
        <v>598</v>
      </c>
      <c r="D595">
        <v>0</v>
      </c>
    </row>
    <row r="596" spans="1:4" x14ac:dyDescent="0.45">
      <c r="A596" t="s">
        <v>4897</v>
      </c>
      <c r="B596" t="s">
        <v>96</v>
      </c>
      <c r="C596" t="s">
        <v>1817</v>
      </c>
      <c r="D596">
        <v>0</v>
      </c>
    </row>
    <row r="597" spans="1:4" x14ac:dyDescent="0.45">
      <c r="A597" t="s">
        <v>4897</v>
      </c>
      <c r="B597" t="s">
        <v>96</v>
      </c>
      <c r="C597" t="s">
        <v>1816</v>
      </c>
      <c r="D597">
        <v>0</v>
      </c>
    </row>
    <row r="598" spans="1:4" x14ac:dyDescent="0.45">
      <c r="A598" t="s">
        <v>4897</v>
      </c>
      <c r="B598" t="s">
        <v>96</v>
      </c>
      <c r="C598" t="s">
        <v>2339</v>
      </c>
      <c r="D598">
        <v>0</v>
      </c>
    </row>
    <row r="599" spans="1:4" x14ac:dyDescent="0.45">
      <c r="A599" t="s">
        <v>4897</v>
      </c>
      <c r="B599" t="s">
        <v>96</v>
      </c>
      <c r="C599" t="s">
        <v>1815</v>
      </c>
      <c r="D599">
        <v>0</v>
      </c>
    </row>
    <row r="600" spans="1:4" x14ac:dyDescent="0.45">
      <c r="A600" t="s">
        <v>4897</v>
      </c>
      <c r="B600" t="s">
        <v>96</v>
      </c>
      <c r="C600" t="s">
        <v>1814</v>
      </c>
      <c r="D600">
        <v>0</v>
      </c>
    </row>
    <row r="601" spans="1:4" x14ac:dyDescent="0.45">
      <c r="A601" t="s">
        <v>4897</v>
      </c>
      <c r="B601" t="s">
        <v>96</v>
      </c>
      <c r="C601" t="s">
        <v>1813</v>
      </c>
      <c r="D601">
        <v>0</v>
      </c>
    </row>
    <row r="602" spans="1:4" x14ac:dyDescent="0.45">
      <c r="A602" t="s">
        <v>4897</v>
      </c>
      <c r="B602" t="s">
        <v>96</v>
      </c>
      <c r="C602" t="s">
        <v>1812</v>
      </c>
      <c r="D602">
        <v>0</v>
      </c>
    </row>
    <row r="603" spans="1:4" x14ac:dyDescent="0.45">
      <c r="A603" t="s">
        <v>4897</v>
      </c>
      <c r="B603" t="s">
        <v>96</v>
      </c>
      <c r="C603" t="s">
        <v>595</v>
      </c>
      <c r="D603">
        <v>0</v>
      </c>
    </row>
    <row r="604" spans="1:4" x14ac:dyDescent="0.45">
      <c r="A604" t="s">
        <v>4897</v>
      </c>
      <c r="B604" t="s">
        <v>96</v>
      </c>
      <c r="C604" t="s">
        <v>1811</v>
      </c>
      <c r="D604">
        <v>0</v>
      </c>
    </row>
    <row r="605" spans="1:4" x14ac:dyDescent="0.45">
      <c r="A605" t="s">
        <v>4897</v>
      </c>
      <c r="B605" t="s">
        <v>96</v>
      </c>
      <c r="C605" t="s">
        <v>1810</v>
      </c>
      <c r="D605">
        <v>0</v>
      </c>
    </row>
    <row r="606" spans="1:4" x14ac:dyDescent="0.45">
      <c r="A606" t="s">
        <v>4897</v>
      </c>
      <c r="B606" t="s">
        <v>96</v>
      </c>
      <c r="C606" t="s">
        <v>2340</v>
      </c>
      <c r="D606">
        <v>0</v>
      </c>
    </row>
    <row r="607" spans="1:4" x14ac:dyDescent="0.45">
      <c r="A607" t="s">
        <v>4897</v>
      </c>
      <c r="B607" t="s">
        <v>96</v>
      </c>
      <c r="C607" t="s">
        <v>1809</v>
      </c>
      <c r="D607">
        <v>0</v>
      </c>
    </row>
    <row r="608" spans="1:4" x14ac:dyDescent="0.45">
      <c r="A608" t="s">
        <v>4897</v>
      </c>
      <c r="B608" t="s">
        <v>96</v>
      </c>
      <c r="C608" t="s">
        <v>1808</v>
      </c>
      <c r="D608">
        <v>0</v>
      </c>
    </row>
    <row r="609" spans="1:4" x14ac:dyDescent="0.45">
      <c r="A609" t="s">
        <v>4897</v>
      </c>
      <c r="B609" t="s">
        <v>96</v>
      </c>
      <c r="C609" t="s">
        <v>1807</v>
      </c>
      <c r="D609">
        <v>0</v>
      </c>
    </row>
    <row r="610" spans="1:4" x14ac:dyDescent="0.45">
      <c r="A610" t="s">
        <v>4897</v>
      </c>
      <c r="B610" t="s">
        <v>96</v>
      </c>
      <c r="C610" t="s">
        <v>1806</v>
      </c>
      <c r="D610">
        <v>0</v>
      </c>
    </row>
    <row r="611" spans="1:4" x14ac:dyDescent="0.45">
      <c r="A611" t="s">
        <v>4897</v>
      </c>
      <c r="B611" t="s">
        <v>96</v>
      </c>
      <c r="C611" t="s">
        <v>592</v>
      </c>
      <c r="D611">
        <v>0</v>
      </c>
    </row>
    <row r="612" spans="1:4" x14ac:dyDescent="0.45">
      <c r="A612" t="s">
        <v>4897</v>
      </c>
      <c r="B612" t="s">
        <v>96</v>
      </c>
      <c r="C612" t="s">
        <v>1805</v>
      </c>
      <c r="D612">
        <v>0</v>
      </c>
    </row>
    <row r="613" spans="1:4" x14ac:dyDescent="0.45">
      <c r="A613" t="s">
        <v>4897</v>
      </c>
      <c r="B613" t="s">
        <v>96</v>
      </c>
      <c r="C613" t="s">
        <v>1804</v>
      </c>
      <c r="D613">
        <v>0</v>
      </c>
    </row>
    <row r="614" spans="1:4" x14ac:dyDescent="0.45">
      <c r="A614" t="s">
        <v>4897</v>
      </c>
      <c r="B614" t="s">
        <v>96</v>
      </c>
      <c r="C614" t="s">
        <v>2341</v>
      </c>
      <c r="D614">
        <v>0</v>
      </c>
    </row>
    <row r="615" spans="1:4" x14ac:dyDescent="0.45">
      <c r="A615" t="s">
        <v>4897</v>
      </c>
      <c r="B615" t="s">
        <v>96</v>
      </c>
      <c r="C615" t="s">
        <v>1803</v>
      </c>
      <c r="D615">
        <v>0</v>
      </c>
    </row>
    <row r="616" spans="1:4" x14ac:dyDescent="0.45">
      <c r="A616" t="s">
        <v>4897</v>
      </c>
      <c r="B616" t="s">
        <v>96</v>
      </c>
      <c r="C616" t="s">
        <v>1802</v>
      </c>
      <c r="D616">
        <v>0</v>
      </c>
    </row>
    <row r="617" spans="1:4" x14ac:dyDescent="0.45">
      <c r="A617" t="s">
        <v>4897</v>
      </c>
      <c r="B617" t="s">
        <v>96</v>
      </c>
      <c r="C617" t="s">
        <v>1801</v>
      </c>
      <c r="D617">
        <v>0</v>
      </c>
    </row>
    <row r="618" spans="1:4" x14ac:dyDescent="0.45">
      <c r="A618" t="s">
        <v>4897</v>
      </c>
      <c r="B618" t="s">
        <v>96</v>
      </c>
      <c r="C618" t="s">
        <v>1800</v>
      </c>
      <c r="D618">
        <v>0</v>
      </c>
    </row>
    <row r="619" spans="1:4" x14ac:dyDescent="0.45">
      <c r="A619" t="s">
        <v>4897</v>
      </c>
      <c r="B619" t="s">
        <v>96</v>
      </c>
      <c r="C619" t="s">
        <v>589</v>
      </c>
      <c r="D619">
        <v>0</v>
      </c>
    </row>
    <row r="620" spans="1:4" x14ac:dyDescent="0.45">
      <c r="A620" t="s">
        <v>4897</v>
      </c>
      <c r="B620" t="s">
        <v>96</v>
      </c>
      <c r="C620" t="s">
        <v>1799</v>
      </c>
      <c r="D620">
        <v>0</v>
      </c>
    </row>
    <row r="621" spans="1:4" x14ac:dyDescent="0.45">
      <c r="A621" t="s">
        <v>4897</v>
      </c>
      <c r="B621" t="s">
        <v>96</v>
      </c>
      <c r="C621" t="s">
        <v>1798</v>
      </c>
      <c r="D621">
        <v>0</v>
      </c>
    </row>
    <row r="622" spans="1:4" x14ac:dyDescent="0.45">
      <c r="A622" t="s">
        <v>4897</v>
      </c>
      <c r="B622" t="s">
        <v>96</v>
      </c>
      <c r="C622" t="s">
        <v>2342</v>
      </c>
      <c r="D622">
        <v>0</v>
      </c>
    </row>
    <row r="623" spans="1:4" x14ac:dyDescent="0.45">
      <c r="A623" t="s">
        <v>4897</v>
      </c>
      <c r="B623" t="s">
        <v>96</v>
      </c>
      <c r="C623" t="s">
        <v>1797</v>
      </c>
      <c r="D623">
        <v>0</v>
      </c>
    </row>
    <row r="624" spans="1:4" x14ac:dyDescent="0.45">
      <c r="A624" t="s">
        <v>4897</v>
      </c>
      <c r="B624" t="s">
        <v>96</v>
      </c>
      <c r="C624" t="s">
        <v>1796</v>
      </c>
      <c r="D624">
        <v>0</v>
      </c>
    </row>
    <row r="625" spans="1:4" x14ac:dyDescent="0.45">
      <c r="A625" t="s">
        <v>4897</v>
      </c>
      <c r="B625" t="s">
        <v>96</v>
      </c>
      <c r="C625" t="s">
        <v>1795</v>
      </c>
      <c r="D625">
        <v>0</v>
      </c>
    </row>
    <row r="626" spans="1:4" x14ac:dyDescent="0.45">
      <c r="A626" t="s">
        <v>4897</v>
      </c>
      <c r="B626" t="s">
        <v>96</v>
      </c>
      <c r="C626" t="s">
        <v>1794</v>
      </c>
      <c r="D626">
        <v>0</v>
      </c>
    </row>
    <row r="627" spans="1:4" x14ac:dyDescent="0.45">
      <c r="A627" t="s">
        <v>4897</v>
      </c>
      <c r="B627" t="s">
        <v>96</v>
      </c>
      <c r="C627" t="s">
        <v>586</v>
      </c>
      <c r="D627">
        <v>0</v>
      </c>
    </row>
    <row r="628" spans="1:4" x14ac:dyDescent="0.45">
      <c r="A628" t="s">
        <v>4897</v>
      </c>
      <c r="B628" t="s">
        <v>96</v>
      </c>
      <c r="C628" t="s">
        <v>1793</v>
      </c>
      <c r="D628">
        <v>0</v>
      </c>
    </row>
    <row r="629" spans="1:4" x14ac:dyDescent="0.45">
      <c r="A629" t="s">
        <v>4897</v>
      </c>
      <c r="B629" t="s">
        <v>96</v>
      </c>
      <c r="C629" t="s">
        <v>1792</v>
      </c>
      <c r="D629">
        <v>0</v>
      </c>
    </row>
    <row r="630" spans="1:4" x14ac:dyDescent="0.45">
      <c r="A630" t="s">
        <v>4897</v>
      </c>
      <c r="B630" t="s">
        <v>96</v>
      </c>
      <c r="C630" t="s">
        <v>2343</v>
      </c>
      <c r="D630">
        <v>0</v>
      </c>
    </row>
    <row r="631" spans="1:4" x14ac:dyDescent="0.45">
      <c r="A631" t="s">
        <v>4897</v>
      </c>
      <c r="B631" t="s">
        <v>96</v>
      </c>
      <c r="C631" t="s">
        <v>1791</v>
      </c>
      <c r="D631">
        <v>0</v>
      </c>
    </row>
    <row r="632" spans="1:4" x14ac:dyDescent="0.45">
      <c r="A632" t="s">
        <v>4897</v>
      </c>
      <c r="B632" t="s">
        <v>96</v>
      </c>
      <c r="C632" t="s">
        <v>1790</v>
      </c>
      <c r="D632">
        <v>0</v>
      </c>
    </row>
    <row r="633" spans="1:4" x14ac:dyDescent="0.45">
      <c r="A633" t="s">
        <v>4897</v>
      </c>
      <c r="B633" t="s">
        <v>96</v>
      </c>
      <c r="C633" t="s">
        <v>1789</v>
      </c>
      <c r="D633">
        <v>0</v>
      </c>
    </row>
    <row r="634" spans="1:4" x14ac:dyDescent="0.45">
      <c r="A634" t="s">
        <v>4897</v>
      </c>
      <c r="B634" t="s">
        <v>96</v>
      </c>
      <c r="C634" t="s">
        <v>1788</v>
      </c>
      <c r="D634">
        <v>10814.424145699664</v>
      </c>
    </row>
    <row r="635" spans="1:4" x14ac:dyDescent="0.45">
      <c r="A635" t="s">
        <v>4897</v>
      </c>
      <c r="B635" t="s">
        <v>96</v>
      </c>
      <c r="C635" t="s">
        <v>583</v>
      </c>
      <c r="D635">
        <v>0</v>
      </c>
    </row>
    <row r="636" spans="1:4" x14ac:dyDescent="0.45">
      <c r="A636" t="s">
        <v>4897</v>
      </c>
      <c r="B636" t="s">
        <v>96</v>
      </c>
      <c r="C636" t="s">
        <v>1787</v>
      </c>
      <c r="D636">
        <v>188962.43619463965</v>
      </c>
    </row>
    <row r="637" spans="1:4" x14ac:dyDescent="0.45">
      <c r="A637" t="s">
        <v>4897</v>
      </c>
      <c r="B637" t="s">
        <v>96</v>
      </c>
      <c r="C637" t="s">
        <v>1786</v>
      </c>
      <c r="D637">
        <v>22268.96680344436</v>
      </c>
    </row>
    <row r="638" spans="1:4" x14ac:dyDescent="0.45">
      <c r="A638" t="s">
        <v>4897</v>
      </c>
      <c r="B638" t="s">
        <v>96</v>
      </c>
      <c r="C638" t="s">
        <v>2344</v>
      </c>
      <c r="D638">
        <v>0</v>
      </c>
    </row>
    <row r="639" spans="1:4" x14ac:dyDescent="0.45">
      <c r="A639" t="s">
        <v>4897</v>
      </c>
      <c r="B639" t="s">
        <v>96</v>
      </c>
      <c r="C639" t="s">
        <v>1785</v>
      </c>
      <c r="D639">
        <v>0</v>
      </c>
    </row>
    <row r="640" spans="1:4" x14ac:dyDescent="0.45">
      <c r="A640" t="s">
        <v>4897</v>
      </c>
      <c r="B640" t="s">
        <v>96</v>
      </c>
      <c r="C640" t="s">
        <v>1784</v>
      </c>
      <c r="D640">
        <v>0</v>
      </c>
    </row>
    <row r="641" spans="1:4" x14ac:dyDescent="0.45">
      <c r="A641" t="s">
        <v>4897</v>
      </c>
      <c r="B641" t="s">
        <v>96</v>
      </c>
      <c r="C641" t="s">
        <v>1783</v>
      </c>
      <c r="D641">
        <v>26440.640208545028</v>
      </c>
    </row>
    <row r="642" spans="1:4" x14ac:dyDescent="0.45">
      <c r="A642" t="s">
        <v>4897</v>
      </c>
      <c r="B642" t="s">
        <v>96</v>
      </c>
      <c r="C642" t="s">
        <v>1782</v>
      </c>
      <c r="D642">
        <v>0</v>
      </c>
    </row>
    <row r="643" spans="1:4" x14ac:dyDescent="0.45">
      <c r="A643" t="s">
        <v>4897</v>
      </c>
      <c r="B643" t="s">
        <v>96</v>
      </c>
      <c r="C643" t="s">
        <v>580</v>
      </c>
      <c r="D643">
        <v>0</v>
      </c>
    </row>
    <row r="644" spans="1:4" x14ac:dyDescent="0.45">
      <c r="A644" t="s">
        <v>4897</v>
      </c>
      <c r="B644" t="s">
        <v>96</v>
      </c>
      <c r="C644" t="s">
        <v>1781</v>
      </c>
      <c r="D644">
        <v>0</v>
      </c>
    </row>
    <row r="645" spans="1:4" x14ac:dyDescent="0.45">
      <c r="A645" t="s">
        <v>4897</v>
      </c>
      <c r="B645" t="s">
        <v>96</v>
      </c>
      <c r="C645" t="s">
        <v>1780</v>
      </c>
      <c r="D645">
        <v>0</v>
      </c>
    </row>
    <row r="646" spans="1:4" x14ac:dyDescent="0.45">
      <c r="A646" t="s">
        <v>4897</v>
      </c>
      <c r="B646" t="s">
        <v>96</v>
      </c>
      <c r="C646" t="s">
        <v>2345</v>
      </c>
      <c r="D646">
        <v>0</v>
      </c>
    </row>
    <row r="647" spans="1:4" x14ac:dyDescent="0.45">
      <c r="A647" t="s">
        <v>4897</v>
      </c>
      <c r="B647" t="s">
        <v>96</v>
      </c>
      <c r="C647" t="s">
        <v>1779</v>
      </c>
      <c r="D647">
        <v>0</v>
      </c>
    </row>
    <row r="648" spans="1:4" x14ac:dyDescent="0.45">
      <c r="A648" t="s">
        <v>4897</v>
      </c>
      <c r="B648" t="s">
        <v>96</v>
      </c>
      <c r="C648" t="s">
        <v>1778</v>
      </c>
      <c r="D648">
        <v>0</v>
      </c>
    </row>
    <row r="649" spans="1:4" x14ac:dyDescent="0.45">
      <c r="A649" t="s">
        <v>4897</v>
      </c>
      <c r="B649" t="s">
        <v>96</v>
      </c>
      <c r="C649" t="s">
        <v>1777</v>
      </c>
      <c r="D649">
        <v>0</v>
      </c>
    </row>
    <row r="650" spans="1:4" x14ac:dyDescent="0.45">
      <c r="A650" t="s">
        <v>4897</v>
      </c>
      <c r="B650" t="s">
        <v>96</v>
      </c>
      <c r="C650" t="s">
        <v>1776</v>
      </c>
      <c r="D650">
        <v>0</v>
      </c>
    </row>
    <row r="651" spans="1:4" x14ac:dyDescent="0.45">
      <c r="A651" t="s">
        <v>4897</v>
      </c>
      <c r="B651" t="s">
        <v>96</v>
      </c>
      <c r="C651" t="s">
        <v>577</v>
      </c>
      <c r="D651">
        <v>0</v>
      </c>
    </row>
    <row r="652" spans="1:4" x14ac:dyDescent="0.45">
      <c r="A652" t="s">
        <v>4897</v>
      </c>
      <c r="B652" t="s">
        <v>96</v>
      </c>
      <c r="C652" t="s">
        <v>1775</v>
      </c>
      <c r="D652">
        <v>0</v>
      </c>
    </row>
    <row r="653" spans="1:4" x14ac:dyDescent="0.45">
      <c r="A653" t="s">
        <v>4897</v>
      </c>
      <c r="B653" t="s">
        <v>96</v>
      </c>
      <c r="C653" t="s">
        <v>1774</v>
      </c>
      <c r="D653">
        <v>0</v>
      </c>
    </row>
    <row r="654" spans="1:4" x14ac:dyDescent="0.45">
      <c r="A654" t="s">
        <v>4897</v>
      </c>
      <c r="B654" t="s">
        <v>96</v>
      </c>
      <c r="C654" t="s">
        <v>2346</v>
      </c>
      <c r="D654">
        <v>0</v>
      </c>
    </row>
    <row r="655" spans="1:4" x14ac:dyDescent="0.45">
      <c r="A655" t="s">
        <v>4897</v>
      </c>
      <c r="B655" t="s">
        <v>96</v>
      </c>
      <c r="C655" t="s">
        <v>1773</v>
      </c>
      <c r="D655">
        <v>0</v>
      </c>
    </row>
    <row r="656" spans="1:4" x14ac:dyDescent="0.45">
      <c r="A656" t="s">
        <v>4897</v>
      </c>
      <c r="B656" t="s">
        <v>96</v>
      </c>
      <c r="C656" t="s">
        <v>1772</v>
      </c>
      <c r="D656">
        <v>0</v>
      </c>
    </row>
    <row r="657" spans="1:4" x14ac:dyDescent="0.45">
      <c r="A657" t="s">
        <v>4897</v>
      </c>
      <c r="B657" t="s">
        <v>96</v>
      </c>
      <c r="C657" t="s">
        <v>1771</v>
      </c>
      <c r="D657">
        <v>0</v>
      </c>
    </row>
    <row r="658" spans="1:4" x14ac:dyDescent="0.45">
      <c r="A658" t="s">
        <v>4897</v>
      </c>
      <c r="B658" t="s">
        <v>96</v>
      </c>
      <c r="C658" t="s">
        <v>1770</v>
      </c>
      <c r="D658">
        <v>0</v>
      </c>
    </row>
    <row r="659" spans="1:4" x14ac:dyDescent="0.45">
      <c r="A659" t="s">
        <v>4897</v>
      </c>
      <c r="B659" t="s">
        <v>96</v>
      </c>
      <c r="C659" t="s">
        <v>574</v>
      </c>
      <c r="D659">
        <v>0</v>
      </c>
    </row>
    <row r="660" spans="1:4" x14ac:dyDescent="0.45">
      <c r="A660" t="s">
        <v>4897</v>
      </c>
      <c r="B660" t="s">
        <v>96</v>
      </c>
      <c r="C660" t="s">
        <v>1769</v>
      </c>
      <c r="D660">
        <v>0</v>
      </c>
    </row>
    <row r="661" spans="1:4" x14ac:dyDescent="0.45">
      <c r="A661" t="s">
        <v>4897</v>
      </c>
      <c r="B661" t="s">
        <v>96</v>
      </c>
      <c r="C661" t="s">
        <v>1768</v>
      </c>
      <c r="D661">
        <v>0</v>
      </c>
    </row>
    <row r="662" spans="1:4" x14ac:dyDescent="0.45">
      <c r="A662" t="s">
        <v>4897</v>
      </c>
      <c r="B662" t="s">
        <v>96</v>
      </c>
      <c r="C662" t="s">
        <v>2347</v>
      </c>
      <c r="D662">
        <v>0</v>
      </c>
    </row>
    <row r="663" spans="1:4" x14ac:dyDescent="0.45">
      <c r="A663" t="s">
        <v>4897</v>
      </c>
      <c r="B663" t="s">
        <v>96</v>
      </c>
      <c r="C663" t="s">
        <v>1767</v>
      </c>
      <c r="D663">
        <v>0</v>
      </c>
    </row>
    <row r="664" spans="1:4" x14ac:dyDescent="0.45">
      <c r="A664" t="s">
        <v>4897</v>
      </c>
      <c r="B664" t="s">
        <v>96</v>
      </c>
      <c r="C664" t="s">
        <v>1766</v>
      </c>
      <c r="D664">
        <v>0</v>
      </c>
    </row>
    <row r="665" spans="1:4" x14ac:dyDescent="0.45">
      <c r="A665" t="s">
        <v>4897</v>
      </c>
      <c r="B665" t="s">
        <v>96</v>
      </c>
      <c r="C665" t="s">
        <v>1765</v>
      </c>
      <c r="D665">
        <v>0</v>
      </c>
    </row>
    <row r="666" spans="1:4" x14ac:dyDescent="0.45">
      <c r="A666" t="s">
        <v>4897</v>
      </c>
      <c r="B666" t="s">
        <v>96</v>
      </c>
      <c r="C666" t="s">
        <v>1764</v>
      </c>
      <c r="D666">
        <v>0</v>
      </c>
    </row>
    <row r="667" spans="1:4" x14ac:dyDescent="0.45">
      <c r="A667" t="s">
        <v>4897</v>
      </c>
      <c r="B667" t="s">
        <v>96</v>
      </c>
      <c r="C667" t="s">
        <v>571</v>
      </c>
      <c r="D667">
        <v>0</v>
      </c>
    </row>
    <row r="668" spans="1:4" x14ac:dyDescent="0.45">
      <c r="A668" t="s">
        <v>4897</v>
      </c>
      <c r="B668" t="s">
        <v>96</v>
      </c>
      <c r="C668" t="s">
        <v>1763</v>
      </c>
      <c r="D668">
        <v>0</v>
      </c>
    </row>
    <row r="669" spans="1:4" x14ac:dyDescent="0.45">
      <c r="A669" t="s">
        <v>4897</v>
      </c>
      <c r="B669" t="s">
        <v>96</v>
      </c>
      <c r="C669" t="s">
        <v>1762</v>
      </c>
      <c r="D669">
        <v>0</v>
      </c>
    </row>
    <row r="670" spans="1:4" x14ac:dyDescent="0.45">
      <c r="A670" t="s">
        <v>4897</v>
      </c>
      <c r="B670" t="s">
        <v>96</v>
      </c>
      <c r="C670" t="s">
        <v>2348</v>
      </c>
      <c r="D670">
        <v>0</v>
      </c>
    </row>
    <row r="671" spans="1:4" x14ac:dyDescent="0.45">
      <c r="A671" t="s">
        <v>4897</v>
      </c>
      <c r="B671" t="s">
        <v>96</v>
      </c>
      <c r="C671" t="s">
        <v>1761</v>
      </c>
      <c r="D671">
        <v>0</v>
      </c>
    </row>
    <row r="672" spans="1:4" x14ac:dyDescent="0.45">
      <c r="A672" t="s">
        <v>4897</v>
      </c>
      <c r="B672" t="s">
        <v>96</v>
      </c>
      <c r="C672" t="s">
        <v>1760</v>
      </c>
      <c r="D672">
        <v>0</v>
      </c>
    </row>
    <row r="673" spans="1:4" x14ac:dyDescent="0.45">
      <c r="A673" t="s">
        <v>4897</v>
      </c>
      <c r="B673" t="s">
        <v>96</v>
      </c>
      <c r="C673" t="s">
        <v>1759</v>
      </c>
      <c r="D673">
        <v>0</v>
      </c>
    </row>
    <row r="674" spans="1:4" x14ac:dyDescent="0.45">
      <c r="A674" t="s">
        <v>4897</v>
      </c>
      <c r="B674" t="s">
        <v>96</v>
      </c>
      <c r="C674" t="s">
        <v>1758</v>
      </c>
      <c r="D674">
        <v>0</v>
      </c>
    </row>
    <row r="675" spans="1:4" x14ac:dyDescent="0.45">
      <c r="A675" t="s">
        <v>4897</v>
      </c>
      <c r="B675" t="s">
        <v>96</v>
      </c>
      <c r="C675" t="s">
        <v>568</v>
      </c>
      <c r="D675">
        <v>0</v>
      </c>
    </row>
    <row r="676" spans="1:4" x14ac:dyDescent="0.45">
      <c r="A676" t="s">
        <v>4897</v>
      </c>
      <c r="B676" t="s">
        <v>96</v>
      </c>
      <c r="C676" t="s">
        <v>1757</v>
      </c>
      <c r="D676">
        <v>0</v>
      </c>
    </row>
    <row r="677" spans="1:4" x14ac:dyDescent="0.45">
      <c r="A677" t="s">
        <v>4897</v>
      </c>
      <c r="B677" t="s">
        <v>96</v>
      </c>
      <c r="C677" t="s">
        <v>1756</v>
      </c>
      <c r="D677">
        <v>0</v>
      </c>
    </row>
    <row r="678" spans="1:4" x14ac:dyDescent="0.45">
      <c r="A678" t="s">
        <v>4897</v>
      </c>
      <c r="B678" t="s">
        <v>96</v>
      </c>
      <c r="C678" t="s">
        <v>2349</v>
      </c>
      <c r="D678">
        <v>0</v>
      </c>
    </row>
    <row r="679" spans="1:4" x14ac:dyDescent="0.45">
      <c r="A679" t="s">
        <v>4897</v>
      </c>
      <c r="B679" t="s">
        <v>96</v>
      </c>
      <c r="C679" t="s">
        <v>1755</v>
      </c>
      <c r="D679">
        <v>0</v>
      </c>
    </row>
    <row r="680" spans="1:4" x14ac:dyDescent="0.45">
      <c r="A680" t="s">
        <v>4897</v>
      </c>
      <c r="B680" t="s">
        <v>96</v>
      </c>
      <c r="C680" t="s">
        <v>1754</v>
      </c>
      <c r="D680">
        <v>0</v>
      </c>
    </row>
    <row r="681" spans="1:4" x14ac:dyDescent="0.45">
      <c r="A681" t="s">
        <v>4897</v>
      </c>
      <c r="B681" t="s">
        <v>96</v>
      </c>
      <c r="C681" t="s">
        <v>1753</v>
      </c>
      <c r="D681">
        <v>0</v>
      </c>
    </row>
    <row r="682" spans="1:4" x14ac:dyDescent="0.45">
      <c r="A682" t="s">
        <v>4897</v>
      </c>
      <c r="B682" t="s">
        <v>96</v>
      </c>
      <c r="C682" t="s">
        <v>1752</v>
      </c>
      <c r="D682">
        <v>10633.040164213169</v>
      </c>
    </row>
    <row r="683" spans="1:4" x14ac:dyDescent="0.45">
      <c r="A683" t="s">
        <v>4897</v>
      </c>
      <c r="B683" t="s">
        <v>96</v>
      </c>
      <c r="C683" t="s">
        <v>565</v>
      </c>
      <c r="D683">
        <v>0</v>
      </c>
    </row>
    <row r="684" spans="1:4" x14ac:dyDescent="0.45">
      <c r="A684" t="s">
        <v>4897</v>
      </c>
      <c r="B684" t="s">
        <v>96</v>
      </c>
      <c r="C684" t="s">
        <v>1751</v>
      </c>
      <c r="D684">
        <v>185793.08028935984</v>
      </c>
    </row>
    <row r="685" spans="1:4" x14ac:dyDescent="0.45">
      <c r="A685" t="s">
        <v>4897</v>
      </c>
      <c r="B685" t="s">
        <v>96</v>
      </c>
      <c r="C685" t="s">
        <v>1750</v>
      </c>
      <c r="D685">
        <v>21895.462508811594</v>
      </c>
    </row>
    <row r="686" spans="1:4" x14ac:dyDescent="0.45">
      <c r="A686" t="s">
        <v>4897</v>
      </c>
      <c r="B686" t="s">
        <v>96</v>
      </c>
      <c r="C686" t="s">
        <v>2350</v>
      </c>
      <c r="D686">
        <v>0</v>
      </c>
    </row>
    <row r="687" spans="1:4" x14ac:dyDescent="0.45">
      <c r="A687" t="s">
        <v>4897</v>
      </c>
      <c r="B687" t="s">
        <v>96</v>
      </c>
      <c r="C687" t="s">
        <v>1749</v>
      </c>
      <c r="D687">
        <v>0</v>
      </c>
    </row>
    <row r="688" spans="1:4" x14ac:dyDescent="0.45">
      <c r="A688" t="s">
        <v>4897</v>
      </c>
      <c r="B688" t="s">
        <v>96</v>
      </c>
      <c r="C688" t="s">
        <v>1748</v>
      </c>
      <c r="D688">
        <v>0</v>
      </c>
    </row>
    <row r="689" spans="1:4" x14ac:dyDescent="0.45">
      <c r="A689" t="s">
        <v>4897</v>
      </c>
      <c r="B689" t="s">
        <v>96</v>
      </c>
      <c r="C689" t="s">
        <v>1747</v>
      </c>
      <c r="D689">
        <v>25997.166887223073</v>
      </c>
    </row>
    <row r="690" spans="1:4" x14ac:dyDescent="0.45">
      <c r="A690" t="s">
        <v>4897</v>
      </c>
      <c r="B690" t="s">
        <v>96</v>
      </c>
      <c r="C690" t="s">
        <v>1746</v>
      </c>
      <c r="D690">
        <v>0</v>
      </c>
    </row>
    <row r="691" spans="1:4" x14ac:dyDescent="0.45">
      <c r="A691" t="s">
        <v>4897</v>
      </c>
      <c r="B691" t="s">
        <v>96</v>
      </c>
      <c r="C691" t="s">
        <v>562</v>
      </c>
      <c r="D691">
        <v>0</v>
      </c>
    </row>
    <row r="692" spans="1:4" x14ac:dyDescent="0.45">
      <c r="A692" t="s">
        <v>4897</v>
      </c>
      <c r="B692" t="s">
        <v>96</v>
      </c>
      <c r="C692" t="s">
        <v>1745</v>
      </c>
      <c r="D692">
        <v>0</v>
      </c>
    </row>
    <row r="693" spans="1:4" x14ac:dyDescent="0.45">
      <c r="A693" t="s">
        <v>4897</v>
      </c>
      <c r="B693" t="s">
        <v>96</v>
      </c>
      <c r="C693" t="s">
        <v>1744</v>
      </c>
      <c r="D693">
        <v>0</v>
      </c>
    </row>
    <row r="694" spans="1:4" x14ac:dyDescent="0.45">
      <c r="A694" t="s">
        <v>4897</v>
      </c>
      <c r="B694" t="s">
        <v>96</v>
      </c>
      <c r="C694" t="s">
        <v>2351</v>
      </c>
      <c r="D694">
        <v>0</v>
      </c>
    </row>
    <row r="695" spans="1:4" x14ac:dyDescent="0.45">
      <c r="A695" t="s">
        <v>4897</v>
      </c>
      <c r="B695" t="s">
        <v>96</v>
      </c>
      <c r="C695" t="s">
        <v>1743</v>
      </c>
      <c r="D695">
        <v>0</v>
      </c>
    </row>
    <row r="696" spans="1:4" x14ac:dyDescent="0.45">
      <c r="A696" t="s">
        <v>4897</v>
      </c>
      <c r="B696" t="s">
        <v>96</v>
      </c>
      <c r="C696" t="s">
        <v>1742</v>
      </c>
      <c r="D696">
        <v>0</v>
      </c>
    </row>
    <row r="697" spans="1:4" x14ac:dyDescent="0.45">
      <c r="A697" t="s">
        <v>4897</v>
      </c>
      <c r="B697" t="s">
        <v>96</v>
      </c>
      <c r="C697" t="s">
        <v>1741</v>
      </c>
      <c r="D697">
        <v>0</v>
      </c>
    </row>
    <row r="698" spans="1:4" x14ac:dyDescent="0.45">
      <c r="A698" t="s">
        <v>4897</v>
      </c>
      <c r="B698" t="s">
        <v>96</v>
      </c>
      <c r="C698" t="s">
        <v>1740</v>
      </c>
      <c r="D698">
        <v>0</v>
      </c>
    </row>
    <row r="699" spans="1:4" x14ac:dyDescent="0.45">
      <c r="A699" t="s">
        <v>4897</v>
      </c>
      <c r="B699" t="s">
        <v>96</v>
      </c>
      <c r="C699" t="s">
        <v>559</v>
      </c>
      <c r="D699">
        <v>0</v>
      </c>
    </row>
    <row r="700" spans="1:4" x14ac:dyDescent="0.45">
      <c r="A700" t="s">
        <v>4897</v>
      </c>
      <c r="B700" t="s">
        <v>96</v>
      </c>
      <c r="C700" t="s">
        <v>1739</v>
      </c>
      <c r="D700">
        <v>0</v>
      </c>
    </row>
    <row r="701" spans="1:4" x14ac:dyDescent="0.45">
      <c r="A701" t="s">
        <v>4897</v>
      </c>
      <c r="B701" t="s">
        <v>96</v>
      </c>
      <c r="C701" t="s">
        <v>1738</v>
      </c>
      <c r="D701">
        <v>0</v>
      </c>
    </row>
    <row r="702" spans="1:4" x14ac:dyDescent="0.45">
      <c r="A702" t="s">
        <v>4897</v>
      </c>
      <c r="B702" t="s">
        <v>96</v>
      </c>
      <c r="C702" t="s">
        <v>2352</v>
      </c>
      <c r="D702">
        <v>0</v>
      </c>
    </row>
    <row r="703" spans="1:4" x14ac:dyDescent="0.45">
      <c r="A703" t="s">
        <v>4897</v>
      </c>
      <c r="B703" t="s">
        <v>96</v>
      </c>
      <c r="C703" t="s">
        <v>1737</v>
      </c>
      <c r="D703">
        <v>0</v>
      </c>
    </row>
    <row r="704" spans="1:4" x14ac:dyDescent="0.45">
      <c r="A704" t="s">
        <v>4897</v>
      </c>
      <c r="B704" t="s">
        <v>96</v>
      </c>
      <c r="C704" t="s">
        <v>1736</v>
      </c>
      <c r="D704">
        <v>0</v>
      </c>
    </row>
    <row r="705" spans="1:4" x14ac:dyDescent="0.45">
      <c r="A705" t="s">
        <v>4897</v>
      </c>
      <c r="B705" t="s">
        <v>96</v>
      </c>
      <c r="C705" t="s">
        <v>1735</v>
      </c>
      <c r="D705">
        <v>0</v>
      </c>
    </row>
    <row r="706" spans="1:4" x14ac:dyDescent="0.45">
      <c r="A706" t="s">
        <v>4897</v>
      </c>
      <c r="B706" t="s">
        <v>96</v>
      </c>
      <c r="C706" t="s">
        <v>1734</v>
      </c>
      <c r="D706">
        <v>0</v>
      </c>
    </row>
    <row r="707" spans="1:4" x14ac:dyDescent="0.45">
      <c r="A707" t="s">
        <v>4897</v>
      </c>
      <c r="B707" t="s">
        <v>96</v>
      </c>
      <c r="C707" t="s">
        <v>556</v>
      </c>
      <c r="D707">
        <v>0</v>
      </c>
    </row>
    <row r="708" spans="1:4" x14ac:dyDescent="0.45">
      <c r="A708" t="s">
        <v>4897</v>
      </c>
      <c r="B708" t="s">
        <v>96</v>
      </c>
      <c r="C708" t="s">
        <v>1733</v>
      </c>
      <c r="D708">
        <v>0</v>
      </c>
    </row>
    <row r="709" spans="1:4" x14ac:dyDescent="0.45">
      <c r="A709" t="s">
        <v>4897</v>
      </c>
      <c r="B709" t="s">
        <v>96</v>
      </c>
      <c r="C709" t="s">
        <v>1732</v>
      </c>
      <c r="D709">
        <v>0</v>
      </c>
    </row>
    <row r="710" spans="1:4" x14ac:dyDescent="0.45">
      <c r="A710" t="s">
        <v>4897</v>
      </c>
      <c r="B710" t="s">
        <v>96</v>
      </c>
      <c r="C710" t="s">
        <v>2353</v>
      </c>
      <c r="D710">
        <v>0</v>
      </c>
    </row>
    <row r="711" spans="1:4" x14ac:dyDescent="0.45">
      <c r="A711" t="s">
        <v>4897</v>
      </c>
      <c r="B711" t="s">
        <v>96</v>
      </c>
      <c r="C711" t="s">
        <v>1731</v>
      </c>
      <c r="D711">
        <v>0</v>
      </c>
    </row>
    <row r="712" spans="1:4" x14ac:dyDescent="0.45">
      <c r="A712" t="s">
        <v>4897</v>
      </c>
      <c r="B712" t="s">
        <v>96</v>
      </c>
      <c r="C712" t="s">
        <v>1730</v>
      </c>
      <c r="D712">
        <v>0</v>
      </c>
    </row>
    <row r="713" spans="1:4" x14ac:dyDescent="0.45">
      <c r="A713" t="s">
        <v>4897</v>
      </c>
      <c r="B713" t="s">
        <v>96</v>
      </c>
      <c r="C713" t="s">
        <v>1729</v>
      </c>
      <c r="D713">
        <v>0</v>
      </c>
    </row>
    <row r="714" spans="1:4" x14ac:dyDescent="0.45">
      <c r="A714" t="s">
        <v>4897</v>
      </c>
      <c r="B714" t="s">
        <v>96</v>
      </c>
      <c r="C714" t="s">
        <v>1728</v>
      </c>
      <c r="D714">
        <v>0</v>
      </c>
    </row>
    <row r="715" spans="1:4" x14ac:dyDescent="0.45">
      <c r="A715" t="s">
        <v>4897</v>
      </c>
      <c r="B715" t="s">
        <v>96</v>
      </c>
      <c r="C715" t="s">
        <v>553</v>
      </c>
      <c r="D715">
        <v>0</v>
      </c>
    </row>
    <row r="716" spans="1:4" x14ac:dyDescent="0.45">
      <c r="A716" t="s">
        <v>4897</v>
      </c>
      <c r="B716" t="s">
        <v>96</v>
      </c>
      <c r="C716" t="s">
        <v>1727</v>
      </c>
      <c r="D716">
        <v>0</v>
      </c>
    </row>
    <row r="717" spans="1:4" x14ac:dyDescent="0.45">
      <c r="A717" t="s">
        <v>4897</v>
      </c>
      <c r="B717" t="s">
        <v>96</v>
      </c>
      <c r="C717" t="s">
        <v>1726</v>
      </c>
      <c r="D717">
        <v>0</v>
      </c>
    </row>
    <row r="718" spans="1:4" x14ac:dyDescent="0.45">
      <c r="A718" t="s">
        <v>4897</v>
      </c>
      <c r="B718" t="s">
        <v>96</v>
      </c>
      <c r="C718" t="s">
        <v>2354</v>
      </c>
      <c r="D718">
        <v>0</v>
      </c>
    </row>
    <row r="719" spans="1:4" x14ac:dyDescent="0.45">
      <c r="A719" t="s">
        <v>4897</v>
      </c>
      <c r="B719" t="s">
        <v>96</v>
      </c>
      <c r="C719" t="s">
        <v>1725</v>
      </c>
      <c r="D719">
        <v>0</v>
      </c>
    </row>
    <row r="720" spans="1:4" x14ac:dyDescent="0.45">
      <c r="A720" t="s">
        <v>4897</v>
      </c>
      <c r="B720" t="s">
        <v>96</v>
      </c>
      <c r="C720" t="s">
        <v>1724</v>
      </c>
      <c r="D720">
        <v>0</v>
      </c>
    </row>
    <row r="721" spans="1:4" x14ac:dyDescent="0.45">
      <c r="A721" t="s">
        <v>4897</v>
      </c>
      <c r="B721" t="s">
        <v>96</v>
      </c>
      <c r="C721" t="s">
        <v>1723</v>
      </c>
      <c r="D721">
        <v>0</v>
      </c>
    </row>
    <row r="722" spans="1:4" x14ac:dyDescent="0.45">
      <c r="A722" t="s">
        <v>4897</v>
      </c>
      <c r="B722" t="s">
        <v>96</v>
      </c>
      <c r="C722" t="s">
        <v>1722</v>
      </c>
      <c r="D722">
        <v>0</v>
      </c>
    </row>
    <row r="723" spans="1:4" x14ac:dyDescent="0.45">
      <c r="A723" t="s">
        <v>4897</v>
      </c>
      <c r="B723" t="s">
        <v>96</v>
      </c>
      <c r="C723" t="s">
        <v>550</v>
      </c>
      <c r="D723">
        <v>0</v>
      </c>
    </row>
    <row r="724" spans="1:4" x14ac:dyDescent="0.45">
      <c r="A724" t="s">
        <v>4897</v>
      </c>
      <c r="B724" t="s">
        <v>96</v>
      </c>
      <c r="C724" t="s">
        <v>1721</v>
      </c>
      <c r="D724">
        <v>0</v>
      </c>
    </row>
    <row r="725" spans="1:4" x14ac:dyDescent="0.45">
      <c r="A725" t="s">
        <v>4897</v>
      </c>
      <c r="B725" t="s">
        <v>96</v>
      </c>
      <c r="C725" t="s">
        <v>1720</v>
      </c>
      <c r="D725">
        <v>0</v>
      </c>
    </row>
    <row r="726" spans="1:4" x14ac:dyDescent="0.45">
      <c r="A726" t="s">
        <v>4897</v>
      </c>
      <c r="B726" t="s">
        <v>96</v>
      </c>
      <c r="C726" t="s">
        <v>2355</v>
      </c>
      <c r="D726">
        <v>0</v>
      </c>
    </row>
    <row r="727" spans="1:4" x14ac:dyDescent="0.45">
      <c r="A727" t="s">
        <v>4897</v>
      </c>
      <c r="B727" t="s">
        <v>96</v>
      </c>
      <c r="C727" t="s">
        <v>1719</v>
      </c>
      <c r="D727">
        <v>0</v>
      </c>
    </row>
    <row r="728" spans="1:4" x14ac:dyDescent="0.45">
      <c r="A728" t="s">
        <v>4897</v>
      </c>
      <c r="B728" t="s">
        <v>96</v>
      </c>
      <c r="C728" t="s">
        <v>1718</v>
      </c>
      <c r="D728">
        <v>0</v>
      </c>
    </row>
    <row r="729" spans="1:4" x14ac:dyDescent="0.45">
      <c r="A729" t="s">
        <v>4897</v>
      </c>
      <c r="B729" t="s">
        <v>96</v>
      </c>
      <c r="C729" t="s">
        <v>1717</v>
      </c>
      <c r="D729">
        <v>0</v>
      </c>
    </row>
    <row r="730" spans="1:4" x14ac:dyDescent="0.45">
      <c r="A730" t="s">
        <v>4897</v>
      </c>
      <c r="B730" t="s">
        <v>96</v>
      </c>
      <c r="C730" t="s">
        <v>1716</v>
      </c>
      <c r="D730">
        <v>10454.698429664342</v>
      </c>
    </row>
    <row r="731" spans="1:4" x14ac:dyDescent="0.45">
      <c r="A731" t="s">
        <v>4897</v>
      </c>
      <c r="B731" t="s">
        <v>96</v>
      </c>
      <c r="C731" t="s">
        <v>547</v>
      </c>
      <c r="D731">
        <v>0</v>
      </c>
    </row>
    <row r="732" spans="1:4" x14ac:dyDescent="0.45">
      <c r="A732" t="s">
        <v>4897</v>
      </c>
      <c r="B732" t="s">
        <v>96</v>
      </c>
      <c r="C732" t="s">
        <v>1715</v>
      </c>
      <c r="D732">
        <v>182676.88212832095</v>
      </c>
    </row>
    <row r="733" spans="1:4" x14ac:dyDescent="0.45">
      <c r="A733" t="s">
        <v>4897</v>
      </c>
      <c r="B733" t="s">
        <v>96</v>
      </c>
      <c r="C733" t="s">
        <v>1714</v>
      </c>
      <c r="D733">
        <v>21528.222782236251</v>
      </c>
    </row>
    <row r="734" spans="1:4" x14ac:dyDescent="0.45">
      <c r="A734" t="s">
        <v>4897</v>
      </c>
      <c r="B734" t="s">
        <v>96</v>
      </c>
      <c r="C734" t="s">
        <v>2356</v>
      </c>
      <c r="D734">
        <v>0</v>
      </c>
    </row>
    <row r="735" spans="1:4" x14ac:dyDescent="0.45">
      <c r="A735" t="s">
        <v>4897</v>
      </c>
      <c r="B735" t="s">
        <v>96</v>
      </c>
      <c r="C735" t="s">
        <v>1713</v>
      </c>
      <c r="D735">
        <v>0</v>
      </c>
    </row>
    <row r="736" spans="1:4" x14ac:dyDescent="0.45">
      <c r="A736" t="s">
        <v>4897</v>
      </c>
      <c r="B736" t="s">
        <v>96</v>
      </c>
      <c r="C736" t="s">
        <v>1712</v>
      </c>
      <c r="D736">
        <v>0</v>
      </c>
    </row>
    <row r="737" spans="1:4" x14ac:dyDescent="0.45">
      <c r="A737" t="s">
        <v>4897</v>
      </c>
      <c r="B737" t="s">
        <v>96</v>
      </c>
      <c r="C737" t="s">
        <v>1711</v>
      </c>
      <c r="D737">
        <v>25561.131683328422</v>
      </c>
    </row>
    <row r="738" spans="1:4" x14ac:dyDescent="0.45">
      <c r="A738" t="s">
        <v>4897</v>
      </c>
      <c r="B738" t="s">
        <v>96</v>
      </c>
      <c r="C738" t="s">
        <v>1710</v>
      </c>
      <c r="D738">
        <v>0</v>
      </c>
    </row>
    <row r="739" spans="1:4" x14ac:dyDescent="0.45">
      <c r="A739" t="s">
        <v>4897</v>
      </c>
      <c r="B739" t="s">
        <v>96</v>
      </c>
      <c r="C739" t="s">
        <v>544</v>
      </c>
      <c r="D739">
        <v>0</v>
      </c>
    </row>
    <row r="740" spans="1:4" x14ac:dyDescent="0.45">
      <c r="A740" t="s">
        <v>4897</v>
      </c>
      <c r="B740" t="s">
        <v>96</v>
      </c>
      <c r="C740" t="s">
        <v>1709</v>
      </c>
      <c r="D740">
        <v>0</v>
      </c>
    </row>
    <row r="741" spans="1:4" x14ac:dyDescent="0.45">
      <c r="A741" t="s">
        <v>4897</v>
      </c>
      <c r="B741" t="s">
        <v>96</v>
      </c>
      <c r="C741" t="s">
        <v>1708</v>
      </c>
      <c r="D741">
        <v>0</v>
      </c>
    </row>
    <row r="742" spans="1:4" x14ac:dyDescent="0.45">
      <c r="A742" t="s">
        <v>4897</v>
      </c>
      <c r="B742" t="s">
        <v>96</v>
      </c>
      <c r="C742" t="s">
        <v>2357</v>
      </c>
      <c r="D742">
        <v>0</v>
      </c>
    </row>
    <row r="743" spans="1:4" x14ac:dyDescent="0.45">
      <c r="A743" t="s">
        <v>4897</v>
      </c>
      <c r="B743" t="s">
        <v>96</v>
      </c>
      <c r="C743" t="s">
        <v>1707</v>
      </c>
      <c r="D743">
        <v>0</v>
      </c>
    </row>
    <row r="744" spans="1:4" x14ac:dyDescent="0.45">
      <c r="A744" t="s">
        <v>4897</v>
      </c>
      <c r="B744" t="s">
        <v>96</v>
      </c>
      <c r="C744" t="s">
        <v>1706</v>
      </c>
      <c r="D744">
        <v>0</v>
      </c>
    </row>
    <row r="745" spans="1:4" x14ac:dyDescent="0.45">
      <c r="A745" t="s">
        <v>4897</v>
      </c>
      <c r="B745" t="s">
        <v>96</v>
      </c>
      <c r="C745" t="s">
        <v>1705</v>
      </c>
      <c r="D745">
        <v>0</v>
      </c>
    </row>
    <row r="746" spans="1:4" x14ac:dyDescent="0.45">
      <c r="A746" t="s">
        <v>4897</v>
      </c>
      <c r="B746" t="s">
        <v>96</v>
      </c>
      <c r="C746" t="s">
        <v>1704</v>
      </c>
      <c r="D746">
        <v>0</v>
      </c>
    </row>
    <row r="747" spans="1:4" x14ac:dyDescent="0.45">
      <c r="A747" t="s">
        <v>4897</v>
      </c>
      <c r="B747" t="s">
        <v>96</v>
      </c>
      <c r="C747" t="s">
        <v>541</v>
      </c>
      <c r="D747">
        <v>0</v>
      </c>
    </row>
    <row r="748" spans="1:4" x14ac:dyDescent="0.45">
      <c r="A748" t="s">
        <v>4897</v>
      </c>
      <c r="B748" t="s">
        <v>96</v>
      </c>
      <c r="C748" t="s">
        <v>1703</v>
      </c>
      <c r="D748">
        <v>0</v>
      </c>
    </row>
    <row r="749" spans="1:4" x14ac:dyDescent="0.45">
      <c r="A749" t="s">
        <v>4897</v>
      </c>
      <c r="B749" t="s">
        <v>96</v>
      </c>
      <c r="C749" t="s">
        <v>1702</v>
      </c>
      <c r="D749">
        <v>0</v>
      </c>
    </row>
    <row r="750" spans="1:4" x14ac:dyDescent="0.45">
      <c r="A750" t="s">
        <v>4897</v>
      </c>
      <c r="B750" t="s">
        <v>96</v>
      </c>
      <c r="C750" t="s">
        <v>2358</v>
      </c>
      <c r="D750">
        <v>0</v>
      </c>
    </row>
    <row r="751" spans="1:4" x14ac:dyDescent="0.45">
      <c r="A751" t="s">
        <v>4897</v>
      </c>
      <c r="B751" t="s">
        <v>96</v>
      </c>
      <c r="C751" t="s">
        <v>1701</v>
      </c>
      <c r="D751">
        <v>0</v>
      </c>
    </row>
    <row r="752" spans="1:4" x14ac:dyDescent="0.45">
      <c r="A752" t="s">
        <v>4897</v>
      </c>
      <c r="B752" t="s">
        <v>96</v>
      </c>
      <c r="C752" t="s">
        <v>1700</v>
      </c>
      <c r="D752">
        <v>0</v>
      </c>
    </row>
    <row r="753" spans="1:4" x14ac:dyDescent="0.45">
      <c r="A753" t="s">
        <v>4897</v>
      </c>
      <c r="B753" t="s">
        <v>96</v>
      </c>
      <c r="C753" t="s">
        <v>1699</v>
      </c>
      <c r="D753">
        <v>0</v>
      </c>
    </row>
    <row r="754" spans="1:4" x14ac:dyDescent="0.45">
      <c r="A754" t="s">
        <v>4897</v>
      </c>
      <c r="B754" t="s">
        <v>96</v>
      </c>
      <c r="C754" t="s">
        <v>1698</v>
      </c>
      <c r="D754">
        <v>0</v>
      </c>
    </row>
    <row r="755" spans="1:4" x14ac:dyDescent="0.45">
      <c r="A755" t="s">
        <v>4897</v>
      </c>
      <c r="B755" t="s">
        <v>96</v>
      </c>
      <c r="C755" t="s">
        <v>538</v>
      </c>
      <c r="D755">
        <v>0</v>
      </c>
    </row>
    <row r="756" spans="1:4" x14ac:dyDescent="0.45">
      <c r="A756" t="s">
        <v>4897</v>
      </c>
      <c r="B756" t="s">
        <v>96</v>
      </c>
      <c r="C756" t="s">
        <v>1697</v>
      </c>
      <c r="D756">
        <v>0</v>
      </c>
    </row>
    <row r="757" spans="1:4" x14ac:dyDescent="0.45">
      <c r="A757" t="s">
        <v>4897</v>
      </c>
      <c r="B757" t="s">
        <v>96</v>
      </c>
      <c r="C757" t="s">
        <v>1696</v>
      </c>
      <c r="D757">
        <v>0</v>
      </c>
    </row>
    <row r="758" spans="1:4" x14ac:dyDescent="0.45">
      <c r="A758" t="s">
        <v>4897</v>
      </c>
      <c r="B758" t="s">
        <v>96</v>
      </c>
      <c r="C758" t="s">
        <v>2359</v>
      </c>
      <c r="D758">
        <v>0</v>
      </c>
    </row>
    <row r="759" spans="1:4" x14ac:dyDescent="0.45">
      <c r="A759" t="s">
        <v>4897</v>
      </c>
      <c r="B759" t="s">
        <v>96</v>
      </c>
      <c r="C759" t="s">
        <v>1695</v>
      </c>
      <c r="D759">
        <v>0</v>
      </c>
    </row>
    <row r="760" spans="1:4" x14ac:dyDescent="0.45">
      <c r="A760" t="s">
        <v>4897</v>
      </c>
      <c r="B760" t="s">
        <v>96</v>
      </c>
      <c r="C760" t="s">
        <v>1694</v>
      </c>
      <c r="D760">
        <v>0</v>
      </c>
    </row>
    <row r="761" spans="1:4" x14ac:dyDescent="0.45">
      <c r="A761" t="s">
        <v>4897</v>
      </c>
      <c r="B761" t="s">
        <v>96</v>
      </c>
      <c r="C761" t="s">
        <v>1693</v>
      </c>
      <c r="D761">
        <v>0</v>
      </c>
    </row>
    <row r="762" spans="1:4" x14ac:dyDescent="0.45">
      <c r="A762" t="s">
        <v>4897</v>
      </c>
      <c r="B762" t="s">
        <v>96</v>
      </c>
      <c r="C762" t="s">
        <v>1692</v>
      </c>
      <c r="D762">
        <v>0</v>
      </c>
    </row>
    <row r="763" spans="1:4" x14ac:dyDescent="0.45">
      <c r="A763" t="s">
        <v>4897</v>
      </c>
      <c r="B763" t="s">
        <v>96</v>
      </c>
      <c r="C763" t="s">
        <v>535</v>
      </c>
      <c r="D763">
        <v>0</v>
      </c>
    </row>
    <row r="764" spans="1:4" x14ac:dyDescent="0.45">
      <c r="A764" t="s">
        <v>4897</v>
      </c>
      <c r="B764" t="s">
        <v>96</v>
      </c>
      <c r="C764" t="s">
        <v>1691</v>
      </c>
      <c r="D764">
        <v>0</v>
      </c>
    </row>
    <row r="765" spans="1:4" x14ac:dyDescent="0.45">
      <c r="A765" t="s">
        <v>4897</v>
      </c>
      <c r="B765" t="s">
        <v>96</v>
      </c>
      <c r="C765" t="s">
        <v>1690</v>
      </c>
      <c r="D765">
        <v>0</v>
      </c>
    </row>
    <row r="766" spans="1:4" x14ac:dyDescent="0.45">
      <c r="A766" t="s">
        <v>4897</v>
      </c>
      <c r="B766" t="s">
        <v>96</v>
      </c>
      <c r="C766" t="s">
        <v>2360</v>
      </c>
      <c r="D766">
        <v>0</v>
      </c>
    </row>
    <row r="767" spans="1:4" x14ac:dyDescent="0.45">
      <c r="A767" t="s">
        <v>4897</v>
      </c>
      <c r="B767" t="s">
        <v>96</v>
      </c>
      <c r="C767" t="s">
        <v>1689</v>
      </c>
      <c r="D767">
        <v>0</v>
      </c>
    </row>
    <row r="768" spans="1:4" x14ac:dyDescent="0.45">
      <c r="A768" t="s">
        <v>4897</v>
      </c>
      <c r="B768" t="s">
        <v>96</v>
      </c>
      <c r="C768" t="s">
        <v>1688</v>
      </c>
      <c r="D768">
        <v>0</v>
      </c>
    </row>
    <row r="769" spans="1:4" x14ac:dyDescent="0.45">
      <c r="A769" t="s">
        <v>4897</v>
      </c>
      <c r="B769" t="s">
        <v>96</v>
      </c>
      <c r="C769" t="s">
        <v>1687</v>
      </c>
      <c r="D769">
        <v>0</v>
      </c>
    </row>
    <row r="770" spans="1:4" x14ac:dyDescent="0.45">
      <c r="A770" t="s">
        <v>4897</v>
      </c>
      <c r="B770" t="s">
        <v>96</v>
      </c>
      <c r="C770" t="s">
        <v>1686</v>
      </c>
      <c r="D770">
        <v>0</v>
      </c>
    </row>
    <row r="771" spans="1:4" x14ac:dyDescent="0.45">
      <c r="A771" t="s">
        <v>4897</v>
      </c>
      <c r="B771" t="s">
        <v>96</v>
      </c>
      <c r="C771" t="s">
        <v>532</v>
      </c>
      <c r="D771">
        <v>0</v>
      </c>
    </row>
    <row r="772" spans="1:4" x14ac:dyDescent="0.45">
      <c r="A772" t="s">
        <v>4897</v>
      </c>
      <c r="B772" t="s">
        <v>96</v>
      </c>
      <c r="C772" t="s">
        <v>1685</v>
      </c>
      <c r="D772">
        <v>0</v>
      </c>
    </row>
    <row r="773" spans="1:4" x14ac:dyDescent="0.45">
      <c r="A773" t="s">
        <v>4897</v>
      </c>
      <c r="B773" t="s">
        <v>96</v>
      </c>
      <c r="C773" t="s">
        <v>1684</v>
      </c>
      <c r="D773">
        <v>0</v>
      </c>
    </row>
    <row r="774" spans="1:4" x14ac:dyDescent="0.45">
      <c r="A774" t="s">
        <v>4897</v>
      </c>
      <c r="B774" t="s">
        <v>96</v>
      </c>
      <c r="C774" t="s">
        <v>2361</v>
      </c>
      <c r="D774">
        <v>0</v>
      </c>
    </row>
    <row r="775" spans="1:4" x14ac:dyDescent="0.45">
      <c r="A775" t="s">
        <v>4897</v>
      </c>
      <c r="B775" t="s">
        <v>96</v>
      </c>
      <c r="C775" t="s">
        <v>1683</v>
      </c>
      <c r="D775">
        <v>0</v>
      </c>
    </row>
    <row r="776" spans="1:4" x14ac:dyDescent="0.45">
      <c r="A776" t="s">
        <v>4897</v>
      </c>
      <c r="B776" t="s">
        <v>96</v>
      </c>
      <c r="C776" t="s">
        <v>1682</v>
      </c>
      <c r="D776">
        <v>0</v>
      </c>
    </row>
    <row r="777" spans="1:4" x14ac:dyDescent="0.45">
      <c r="A777" t="s">
        <v>4897</v>
      </c>
      <c r="B777" t="s">
        <v>96</v>
      </c>
      <c r="C777" t="s">
        <v>1681</v>
      </c>
      <c r="D777">
        <v>0</v>
      </c>
    </row>
    <row r="778" spans="1:4" x14ac:dyDescent="0.45">
      <c r="A778" t="s">
        <v>4897</v>
      </c>
      <c r="B778" t="s">
        <v>96</v>
      </c>
      <c r="C778" t="s">
        <v>1680</v>
      </c>
      <c r="D778">
        <v>10279.347916232966</v>
      </c>
    </row>
    <row r="779" spans="1:4" x14ac:dyDescent="0.45">
      <c r="A779" t="s">
        <v>4897</v>
      </c>
      <c r="B779" t="s">
        <v>96</v>
      </c>
      <c r="C779" t="s">
        <v>529</v>
      </c>
      <c r="D779">
        <v>0</v>
      </c>
    </row>
    <row r="780" spans="1:4" x14ac:dyDescent="0.45">
      <c r="A780" t="s">
        <v>4897</v>
      </c>
      <c r="B780" t="s">
        <v>96</v>
      </c>
      <c r="C780" t="s">
        <v>1679</v>
      </c>
      <c r="D780">
        <v>179612.95012791478</v>
      </c>
    </row>
    <row r="781" spans="1:4" x14ac:dyDescent="0.45">
      <c r="A781" t="s">
        <v>4897</v>
      </c>
      <c r="B781" t="s">
        <v>96</v>
      </c>
      <c r="C781" t="s">
        <v>1678</v>
      </c>
      <c r="D781">
        <v>21167.142551799476</v>
      </c>
    </row>
    <row r="782" spans="1:4" x14ac:dyDescent="0.45">
      <c r="A782" t="s">
        <v>4897</v>
      </c>
      <c r="B782" t="s">
        <v>96</v>
      </c>
      <c r="C782" t="s">
        <v>2362</v>
      </c>
      <c r="D782">
        <v>0</v>
      </c>
    </row>
    <row r="783" spans="1:4" x14ac:dyDescent="0.45">
      <c r="A783" t="s">
        <v>4897</v>
      </c>
      <c r="B783" t="s">
        <v>96</v>
      </c>
      <c r="C783" t="s">
        <v>1677</v>
      </c>
      <c r="D783">
        <v>0</v>
      </c>
    </row>
    <row r="784" spans="1:4" x14ac:dyDescent="0.45">
      <c r="A784" t="s">
        <v>4897</v>
      </c>
      <c r="B784" t="s">
        <v>96</v>
      </c>
      <c r="C784" t="s">
        <v>1676</v>
      </c>
      <c r="D784">
        <v>0</v>
      </c>
    </row>
    <row r="785" spans="1:4" x14ac:dyDescent="0.45">
      <c r="A785" t="s">
        <v>4897</v>
      </c>
      <c r="B785" t="s">
        <v>96</v>
      </c>
      <c r="C785" t="s">
        <v>1675</v>
      </c>
      <c r="D785">
        <v>25132.409841688215</v>
      </c>
    </row>
    <row r="786" spans="1:4" x14ac:dyDescent="0.45">
      <c r="A786" t="s">
        <v>4897</v>
      </c>
      <c r="B786" t="s">
        <v>96</v>
      </c>
      <c r="C786" t="s">
        <v>1674</v>
      </c>
      <c r="D786">
        <v>0</v>
      </c>
    </row>
    <row r="787" spans="1:4" x14ac:dyDescent="0.45">
      <c r="A787" t="s">
        <v>4897</v>
      </c>
      <c r="B787" t="s">
        <v>96</v>
      </c>
      <c r="C787" t="s">
        <v>526</v>
      </c>
      <c r="D787">
        <v>0</v>
      </c>
    </row>
    <row r="788" spans="1:4" x14ac:dyDescent="0.45">
      <c r="A788" t="s">
        <v>4897</v>
      </c>
      <c r="B788" t="s">
        <v>96</v>
      </c>
      <c r="C788" t="s">
        <v>1673</v>
      </c>
      <c r="D788">
        <v>0</v>
      </c>
    </row>
    <row r="789" spans="1:4" x14ac:dyDescent="0.45">
      <c r="A789" t="s">
        <v>4897</v>
      </c>
      <c r="B789" t="s">
        <v>96</v>
      </c>
      <c r="C789" t="s">
        <v>1672</v>
      </c>
      <c r="D789">
        <v>0</v>
      </c>
    </row>
    <row r="790" spans="1:4" x14ac:dyDescent="0.45">
      <c r="A790" t="s">
        <v>4897</v>
      </c>
      <c r="B790" t="s">
        <v>96</v>
      </c>
      <c r="C790" t="s">
        <v>2363</v>
      </c>
      <c r="D790">
        <v>0</v>
      </c>
    </row>
    <row r="791" spans="1:4" x14ac:dyDescent="0.45">
      <c r="A791" t="s">
        <v>4897</v>
      </c>
      <c r="B791" t="s">
        <v>96</v>
      </c>
      <c r="C791" t="s">
        <v>1671</v>
      </c>
      <c r="D791">
        <v>0</v>
      </c>
    </row>
    <row r="792" spans="1:4" x14ac:dyDescent="0.45">
      <c r="A792" t="s">
        <v>4897</v>
      </c>
      <c r="B792" t="s">
        <v>96</v>
      </c>
      <c r="C792" t="s">
        <v>1670</v>
      </c>
      <c r="D792">
        <v>0</v>
      </c>
    </row>
    <row r="793" spans="1:4" x14ac:dyDescent="0.45">
      <c r="A793" t="s">
        <v>4897</v>
      </c>
      <c r="B793" t="s">
        <v>96</v>
      </c>
      <c r="C793" t="s">
        <v>1669</v>
      </c>
      <c r="D793">
        <v>0</v>
      </c>
    </row>
    <row r="794" spans="1:4" x14ac:dyDescent="0.45">
      <c r="A794" t="s">
        <v>4897</v>
      </c>
      <c r="B794" t="s">
        <v>96</v>
      </c>
      <c r="C794" t="s">
        <v>1668</v>
      </c>
      <c r="D794">
        <v>0</v>
      </c>
    </row>
    <row r="795" spans="1:4" x14ac:dyDescent="0.45">
      <c r="A795" t="s">
        <v>4897</v>
      </c>
      <c r="B795" t="s">
        <v>96</v>
      </c>
      <c r="C795" t="s">
        <v>523</v>
      </c>
      <c r="D795">
        <v>0</v>
      </c>
    </row>
    <row r="796" spans="1:4" x14ac:dyDescent="0.45">
      <c r="A796" t="s">
        <v>4897</v>
      </c>
      <c r="B796" t="s">
        <v>96</v>
      </c>
      <c r="C796" t="s">
        <v>1667</v>
      </c>
      <c r="D796">
        <v>0</v>
      </c>
    </row>
    <row r="797" spans="1:4" x14ac:dyDescent="0.45">
      <c r="A797" t="s">
        <v>4897</v>
      </c>
      <c r="B797" t="s">
        <v>96</v>
      </c>
      <c r="C797" t="s">
        <v>1666</v>
      </c>
      <c r="D797">
        <v>0</v>
      </c>
    </row>
    <row r="798" spans="1:4" x14ac:dyDescent="0.45">
      <c r="A798" t="s">
        <v>4897</v>
      </c>
      <c r="B798" t="s">
        <v>96</v>
      </c>
      <c r="C798" t="s">
        <v>2364</v>
      </c>
      <c r="D798">
        <v>0</v>
      </c>
    </row>
    <row r="799" spans="1:4" x14ac:dyDescent="0.45">
      <c r="A799" t="s">
        <v>4897</v>
      </c>
      <c r="B799" t="s">
        <v>96</v>
      </c>
      <c r="C799" t="s">
        <v>1665</v>
      </c>
      <c r="D799">
        <v>0</v>
      </c>
    </row>
    <row r="800" spans="1:4" x14ac:dyDescent="0.45">
      <c r="A800" t="s">
        <v>4897</v>
      </c>
      <c r="B800" t="s">
        <v>96</v>
      </c>
      <c r="C800" t="s">
        <v>1664</v>
      </c>
      <c r="D800">
        <v>0</v>
      </c>
    </row>
    <row r="801" spans="1:4" x14ac:dyDescent="0.45">
      <c r="A801" t="s">
        <v>4897</v>
      </c>
      <c r="B801" t="s">
        <v>96</v>
      </c>
      <c r="C801" t="s">
        <v>1663</v>
      </c>
      <c r="D801">
        <v>0</v>
      </c>
    </row>
    <row r="802" spans="1:4" x14ac:dyDescent="0.45">
      <c r="A802" t="s">
        <v>4897</v>
      </c>
      <c r="B802" t="s">
        <v>96</v>
      </c>
      <c r="C802" t="s">
        <v>1662</v>
      </c>
      <c r="D802">
        <v>0</v>
      </c>
    </row>
    <row r="803" spans="1:4" x14ac:dyDescent="0.45">
      <c r="A803" t="s">
        <v>4897</v>
      </c>
      <c r="B803" t="s">
        <v>96</v>
      </c>
      <c r="C803" t="s">
        <v>520</v>
      </c>
      <c r="D803">
        <v>0</v>
      </c>
    </row>
    <row r="804" spans="1:4" x14ac:dyDescent="0.45">
      <c r="A804" t="s">
        <v>4897</v>
      </c>
      <c r="B804" t="s">
        <v>96</v>
      </c>
      <c r="C804" t="s">
        <v>1661</v>
      </c>
      <c r="D804">
        <v>0</v>
      </c>
    </row>
    <row r="805" spans="1:4" x14ac:dyDescent="0.45">
      <c r="A805" t="s">
        <v>4897</v>
      </c>
      <c r="B805" t="s">
        <v>96</v>
      </c>
      <c r="C805" t="s">
        <v>1660</v>
      </c>
      <c r="D805">
        <v>0</v>
      </c>
    </row>
    <row r="806" spans="1:4" x14ac:dyDescent="0.45">
      <c r="A806" t="s">
        <v>4897</v>
      </c>
      <c r="B806" t="s">
        <v>96</v>
      </c>
      <c r="C806" t="s">
        <v>2365</v>
      </c>
      <c r="D806">
        <v>0</v>
      </c>
    </row>
    <row r="807" spans="1:4" x14ac:dyDescent="0.45">
      <c r="A807" t="s">
        <v>4897</v>
      </c>
      <c r="B807" t="s">
        <v>96</v>
      </c>
      <c r="C807" t="s">
        <v>1659</v>
      </c>
      <c r="D807">
        <v>0</v>
      </c>
    </row>
    <row r="808" spans="1:4" x14ac:dyDescent="0.45">
      <c r="A808" t="s">
        <v>4897</v>
      </c>
      <c r="B808" t="s">
        <v>96</v>
      </c>
      <c r="C808" t="s">
        <v>1658</v>
      </c>
      <c r="D808">
        <v>0</v>
      </c>
    </row>
    <row r="809" spans="1:4" x14ac:dyDescent="0.45">
      <c r="A809" t="s">
        <v>4897</v>
      </c>
      <c r="B809" t="s">
        <v>96</v>
      </c>
      <c r="C809" t="s">
        <v>1657</v>
      </c>
      <c r="D809">
        <v>0</v>
      </c>
    </row>
    <row r="810" spans="1:4" x14ac:dyDescent="0.45">
      <c r="A810" t="s">
        <v>4897</v>
      </c>
      <c r="B810" t="s">
        <v>96</v>
      </c>
      <c r="C810" t="s">
        <v>1656</v>
      </c>
      <c r="D810">
        <v>0</v>
      </c>
    </row>
    <row r="811" spans="1:4" x14ac:dyDescent="0.45">
      <c r="A811" t="s">
        <v>4897</v>
      </c>
      <c r="B811" t="s">
        <v>96</v>
      </c>
      <c r="C811" t="s">
        <v>517</v>
      </c>
      <c r="D811">
        <v>0</v>
      </c>
    </row>
    <row r="812" spans="1:4" x14ac:dyDescent="0.45">
      <c r="A812" t="s">
        <v>4897</v>
      </c>
      <c r="B812" t="s">
        <v>96</v>
      </c>
      <c r="C812" t="s">
        <v>1655</v>
      </c>
      <c r="D812">
        <v>0</v>
      </c>
    </row>
    <row r="813" spans="1:4" x14ac:dyDescent="0.45">
      <c r="A813" t="s">
        <v>4897</v>
      </c>
      <c r="B813" t="s">
        <v>96</v>
      </c>
      <c r="C813" t="s">
        <v>1654</v>
      </c>
      <c r="D813">
        <v>0</v>
      </c>
    </row>
    <row r="814" spans="1:4" x14ac:dyDescent="0.45">
      <c r="A814" t="s">
        <v>4897</v>
      </c>
      <c r="B814" t="s">
        <v>96</v>
      </c>
      <c r="C814" t="s">
        <v>2366</v>
      </c>
      <c r="D814">
        <v>0</v>
      </c>
    </row>
    <row r="815" spans="1:4" x14ac:dyDescent="0.45">
      <c r="A815" t="s">
        <v>4897</v>
      </c>
      <c r="B815" t="s">
        <v>96</v>
      </c>
      <c r="C815" t="s">
        <v>1653</v>
      </c>
      <c r="D815">
        <v>0</v>
      </c>
    </row>
    <row r="816" spans="1:4" x14ac:dyDescent="0.45">
      <c r="A816" t="s">
        <v>4897</v>
      </c>
      <c r="B816" t="s">
        <v>96</v>
      </c>
      <c r="C816" t="s">
        <v>1652</v>
      </c>
      <c r="D816">
        <v>0</v>
      </c>
    </row>
    <row r="817" spans="1:4" x14ac:dyDescent="0.45">
      <c r="A817" t="s">
        <v>4897</v>
      </c>
      <c r="B817" t="s">
        <v>96</v>
      </c>
      <c r="C817" t="s">
        <v>1651</v>
      </c>
      <c r="D817">
        <v>0</v>
      </c>
    </row>
    <row r="818" spans="1:4" x14ac:dyDescent="0.45">
      <c r="A818" t="s">
        <v>4897</v>
      </c>
      <c r="B818" t="s">
        <v>96</v>
      </c>
      <c r="C818" t="s">
        <v>1650</v>
      </c>
      <c r="D818">
        <v>0</v>
      </c>
    </row>
    <row r="819" spans="1:4" x14ac:dyDescent="0.45">
      <c r="A819" t="s">
        <v>4897</v>
      </c>
      <c r="B819" t="s">
        <v>96</v>
      </c>
      <c r="C819" t="s">
        <v>514</v>
      </c>
      <c r="D819">
        <v>0</v>
      </c>
    </row>
    <row r="820" spans="1:4" x14ac:dyDescent="0.45">
      <c r="A820" t="s">
        <v>4897</v>
      </c>
      <c r="B820" t="s">
        <v>96</v>
      </c>
      <c r="C820" t="s">
        <v>1649</v>
      </c>
      <c r="D820">
        <v>0</v>
      </c>
    </row>
    <row r="821" spans="1:4" x14ac:dyDescent="0.45">
      <c r="A821" t="s">
        <v>4897</v>
      </c>
      <c r="B821" t="s">
        <v>96</v>
      </c>
      <c r="C821" t="s">
        <v>1648</v>
      </c>
      <c r="D821">
        <v>0</v>
      </c>
    </row>
    <row r="822" spans="1:4" x14ac:dyDescent="0.45">
      <c r="A822" t="s">
        <v>4897</v>
      </c>
      <c r="B822" t="s">
        <v>96</v>
      </c>
      <c r="C822" t="s">
        <v>2367</v>
      </c>
      <c r="D822">
        <v>0</v>
      </c>
    </row>
    <row r="823" spans="1:4" x14ac:dyDescent="0.45">
      <c r="A823" t="s">
        <v>4897</v>
      </c>
      <c r="B823" t="s">
        <v>96</v>
      </c>
      <c r="C823" t="s">
        <v>1647</v>
      </c>
      <c r="D823">
        <v>0</v>
      </c>
    </row>
    <row r="824" spans="1:4" x14ac:dyDescent="0.45">
      <c r="A824" t="s">
        <v>4897</v>
      </c>
      <c r="B824" t="s">
        <v>96</v>
      </c>
      <c r="C824" t="s">
        <v>1646</v>
      </c>
      <c r="D824">
        <v>0</v>
      </c>
    </row>
    <row r="825" spans="1:4" x14ac:dyDescent="0.45">
      <c r="A825" t="s">
        <v>4897</v>
      </c>
      <c r="B825" t="s">
        <v>96</v>
      </c>
      <c r="C825" t="s">
        <v>1645</v>
      </c>
      <c r="D825">
        <v>0</v>
      </c>
    </row>
    <row r="826" spans="1:4" x14ac:dyDescent="0.45">
      <c r="A826" t="s">
        <v>4897</v>
      </c>
      <c r="B826" t="s">
        <v>96</v>
      </c>
      <c r="C826" t="s">
        <v>1644</v>
      </c>
      <c r="D826">
        <v>10106.938453924919</v>
      </c>
    </row>
    <row r="827" spans="1:4" x14ac:dyDescent="0.45">
      <c r="A827" t="s">
        <v>4897</v>
      </c>
      <c r="B827" t="s">
        <v>96</v>
      </c>
      <c r="C827" t="s">
        <v>511</v>
      </c>
      <c r="D827">
        <v>0</v>
      </c>
    </row>
    <row r="828" spans="1:4" x14ac:dyDescent="0.45">
      <c r="A828" t="s">
        <v>4897</v>
      </c>
      <c r="B828" t="s">
        <v>96</v>
      </c>
      <c r="C828" t="s">
        <v>1643</v>
      </c>
      <c r="D828">
        <v>176600.40765854166</v>
      </c>
    </row>
    <row r="829" spans="1:4" x14ac:dyDescent="0.45">
      <c r="A829" t="s">
        <v>4897</v>
      </c>
      <c r="B829" t="s">
        <v>96</v>
      </c>
      <c r="C829" t="s">
        <v>1642</v>
      </c>
      <c r="D829">
        <v>20812.118507891926</v>
      </c>
    </row>
    <row r="830" spans="1:4" x14ac:dyDescent="0.45">
      <c r="A830" t="s">
        <v>4897</v>
      </c>
      <c r="B830" t="s">
        <v>96</v>
      </c>
      <c r="C830" t="s">
        <v>2368</v>
      </c>
      <c r="D830">
        <v>0</v>
      </c>
    </row>
    <row r="831" spans="1:4" x14ac:dyDescent="0.45">
      <c r="A831" t="s">
        <v>4897</v>
      </c>
      <c r="B831" t="s">
        <v>96</v>
      </c>
      <c r="C831" t="s">
        <v>1641</v>
      </c>
      <c r="D831">
        <v>0</v>
      </c>
    </row>
    <row r="832" spans="1:4" x14ac:dyDescent="0.45">
      <c r="A832" t="s">
        <v>4897</v>
      </c>
      <c r="B832" t="s">
        <v>96</v>
      </c>
      <c r="C832" t="s">
        <v>1640</v>
      </c>
      <c r="D832">
        <v>0</v>
      </c>
    </row>
    <row r="833" spans="1:4" x14ac:dyDescent="0.45">
      <c r="A833" t="s">
        <v>4897</v>
      </c>
      <c r="B833" t="s">
        <v>96</v>
      </c>
      <c r="C833" t="s">
        <v>1639</v>
      </c>
      <c r="D833">
        <v>24710.878699574791</v>
      </c>
    </row>
    <row r="834" spans="1:4" x14ac:dyDescent="0.45">
      <c r="A834" t="s">
        <v>4897</v>
      </c>
      <c r="B834" t="s">
        <v>96</v>
      </c>
      <c r="C834" t="s">
        <v>1638</v>
      </c>
      <c r="D834">
        <v>0</v>
      </c>
    </row>
    <row r="835" spans="1:4" x14ac:dyDescent="0.45">
      <c r="A835" t="s">
        <v>4897</v>
      </c>
      <c r="B835" t="s">
        <v>96</v>
      </c>
      <c r="C835" t="s">
        <v>508</v>
      </c>
      <c r="D835">
        <v>0</v>
      </c>
    </row>
    <row r="836" spans="1:4" x14ac:dyDescent="0.45">
      <c r="A836" t="s">
        <v>4897</v>
      </c>
      <c r="B836" t="s">
        <v>96</v>
      </c>
      <c r="C836" t="s">
        <v>1637</v>
      </c>
      <c r="D836">
        <v>0</v>
      </c>
    </row>
    <row r="837" spans="1:4" x14ac:dyDescent="0.45">
      <c r="A837" t="s">
        <v>4897</v>
      </c>
      <c r="B837" t="s">
        <v>96</v>
      </c>
      <c r="C837" t="s">
        <v>1636</v>
      </c>
      <c r="D837">
        <v>0</v>
      </c>
    </row>
    <row r="838" spans="1:4" x14ac:dyDescent="0.45">
      <c r="A838" t="s">
        <v>4897</v>
      </c>
      <c r="B838" t="s">
        <v>96</v>
      </c>
      <c r="C838" t="s">
        <v>2369</v>
      </c>
      <c r="D838">
        <v>0</v>
      </c>
    </row>
    <row r="839" spans="1:4" x14ac:dyDescent="0.45">
      <c r="A839" t="s">
        <v>4897</v>
      </c>
      <c r="B839" t="s">
        <v>96</v>
      </c>
      <c r="C839" t="s">
        <v>1635</v>
      </c>
      <c r="D839">
        <v>0</v>
      </c>
    </row>
    <row r="840" spans="1:4" x14ac:dyDescent="0.45">
      <c r="A840" t="s">
        <v>4897</v>
      </c>
      <c r="B840" t="s">
        <v>96</v>
      </c>
      <c r="C840" t="s">
        <v>1634</v>
      </c>
      <c r="D840">
        <v>0</v>
      </c>
    </row>
    <row r="841" spans="1:4" x14ac:dyDescent="0.45">
      <c r="A841" t="s">
        <v>4897</v>
      </c>
      <c r="B841" t="s">
        <v>96</v>
      </c>
      <c r="C841" t="s">
        <v>1633</v>
      </c>
      <c r="D841">
        <v>0</v>
      </c>
    </row>
    <row r="842" spans="1:4" x14ac:dyDescent="0.45">
      <c r="A842" t="s">
        <v>4897</v>
      </c>
      <c r="B842" t="s">
        <v>96</v>
      </c>
      <c r="C842" t="s">
        <v>1632</v>
      </c>
      <c r="D842">
        <v>0</v>
      </c>
    </row>
    <row r="843" spans="1:4" x14ac:dyDescent="0.45">
      <c r="A843" t="s">
        <v>4897</v>
      </c>
      <c r="B843" t="s">
        <v>96</v>
      </c>
      <c r="C843" t="s">
        <v>505</v>
      </c>
      <c r="D843">
        <v>0</v>
      </c>
    </row>
    <row r="844" spans="1:4" x14ac:dyDescent="0.45">
      <c r="A844" t="s">
        <v>4897</v>
      </c>
      <c r="B844" t="s">
        <v>96</v>
      </c>
      <c r="C844" t="s">
        <v>1631</v>
      </c>
      <c r="D844">
        <v>0</v>
      </c>
    </row>
    <row r="845" spans="1:4" x14ac:dyDescent="0.45">
      <c r="A845" t="s">
        <v>4897</v>
      </c>
      <c r="B845" t="s">
        <v>96</v>
      </c>
      <c r="C845" t="s">
        <v>1630</v>
      </c>
      <c r="D845">
        <v>0</v>
      </c>
    </row>
    <row r="846" spans="1:4" x14ac:dyDescent="0.45">
      <c r="A846" t="s">
        <v>4897</v>
      </c>
      <c r="B846" t="s">
        <v>96</v>
      </c>
      <c r="C846" t="s">
        <v>2370</v>
      </c>
      <c r="D846">
        <v>0</v>
      </c>
    </row>
    <row r="847" spans="1:4" x14ac:dyDescent="0.45">
      <c r="A847" t="s">
        <v>4897</v>
      </c>
      <c r="B847" t="s">
        <v>96</v>
      </c>
      <c r="C847" t="s">
        <v>1629</v>
      </c>
      <c r="D847">
        <v>0</v>
      </c>
    </row>
    <row r="848" spans="1:4" x14ac:dyDescent="0.45">
      <c r="A848" t="s">
        <v>4897</v>
      </c>
      <c r="B848" t="s">
        <v>96</v>
      </c>
      <c r="C848" t="s">
        <v>1628</v>
      </c>
      <c r="D848">
        <v>0</v>
      </c>
    </row>
    <row r="849" spans="1:4" x14ac:dyDescent="0.45">
      <c r="A849" t="s">
        <v>4897</v>
      </c>
      <c r="B849" t="s">
        <v>96</v>
      </c>
      <c r="C849" t="s">
        <v>1627</v>
      </c>
      <c r="D849">
        <v>0</v>
      </c>
    </row>
    <row r="850" spans="1:4" x14ac:dyDescent="0.45">
      <c r="A850" t="s">
        <v>4897</v>
      </c>
      <c r="B850" t="s">
        <v>96</v>
      </c>
      <c r="C850" t="s">
        <v>1626</v>
      </c>
      <c r="D850">
        <v>0</v>
      </c>
    </row>
    <row r="851" spans="1:4" x14ac:dyDescent="0.45">
      <c r="A851" t="s">
        <v>4897</v>
      </c>
      <c r="B851" t="s">
        <v>96</v>
      </c>
      <c r="C851" t="s">
        <v>502</v>
      </c>
      <c r="D851">
        <v>0</v>
      </c>
    </row>
    <row r="852" spans="1:4" x14ac:dyDescent="0.45">
      <c r="A852" t="s">
        <v>4897</v>
      </c>
      <c r="B852" t="s">
        <v>96</v>
      </c>
      <c r="C852" t="s">
        <v>1625</v>
      </c>
      <c r="D852">
        <v>0</v>
      </c>
    </row>
    <row r="853" spans="1:4" x14ac:dyDescent="0.45">
      <c r="A853" t="s">
        <v>4897</v>
      </c>
      <c r="B853" t="s">
        <v>96</v>
      </c>
      <c r="C853" t="s">
        <v>1624</v>
      </c>
      <c r="D853">
        <v>0</v>
      </c>
    </row>
    <row r="854" spans="1:4" x14ac:dyDescent="0.45">
      <c r="A854" t="s">
        <v>4897</v>
      </c>
      <c r="B854" t="s">
        <v>96</v>
      </c>
      <c r="C854" t="s">
        <v>2371</v>
      </c>
      <c r="D854">
        <v>0</v>
      </c>
    </row>
    <row r="855" spans="1:4" x14ac:dyDescent="0.45">
      <c r="A855" t="s">
        <v>4897</v>
      </c>
      <c r="B855" t="s">
        <v>96</v>
      </c>
      <c r="C855" t="s">
        <v>1623</v>
      </c>
      <c r="D855">
        <v>0</v>
      </c>
    </row>
    <row r="856" spans="1:4" x14ac:dyDescent="0.45">
      <c r="A856" t="s">
        <v>4897</v>
      </c>
      <c r="B856" t="s">
        <v>96</v>
      </c>
      <c r="C856" t="s">
        <v>1622</v>
      </c>
      <c r="D856">
        <v>0</v>
      </c>
    </row>
    <row r="857" spans="1:4" x14ac:dyDescent="0.45">
      <c r="A857" t="s">
        <v>4897</v>
      </c>
      <c r="B857" t="s">
        <v>96</v>
      </c>
      <c r="C857" t="s">
        <v>1621</v>
      </c>
      <c r="D857">
        <v>0</v>
      </c>
    </row>
    <row r="858" spans="1:4" x14ac:dyDescent="0.45">
      <c r="A858" t="s">
        <v>4897</v>
      </c>
      <c r="B858" t="s">
        <v>96</v>
      </c>
      <c r="C858" t="s">
        <v>1620</v>
      </c>
      <c r="D858">
        <v>0</v>
      </c>
    </row>
    <row r="859" spans="1:4" x14ac:dyDescent="0.45">
      <c r="A859" t="s">
        <v>4897</v>
      </c>
      <c r="B859" t="s">
        <v>96</v>
      </c>
      <c r="C859" t="s">
        <v>499</v>
      </c>
      <c r="D859">
        <v>0</v>
      </c>
    </row>
    <row r="860" spans="1:4" x14ac:dyDescent="0.45">
      <c r="A860" t="s">
        <v>4897</v>
      </c>
      <c r="B860" t="s">
        <v>96</v>
      </c>
      <c r="C860" t="s">
        <v>1619</v>
      </c>
      <c r="D860">
        <v>0</v>
      </c>
    </row>
    <row r="861" spans="1:4" x14ac:dyDescent="0.45">
      <c r="A861" t="s">
        <v>4897</v>
      </c>
      <c r="B861" t="s">
        <v>96</v>
      </c>
      <c r="C861" t="s">
        <v>1618</v>
      </c>
      <c r="D861">
        <v>0</v>
      </c>
    </row>
    <row r="862" spans="1:4" x14ac:dyDescent="0.45">
      <c r="A862" t="s">
        <v>4897</v>
      </c>
      <c r="B862" t="s">
        <v>96</v>
      </c>
      <c r="C862" t="s">
        <v>2372</v>
      </c>
      <c r="D862">
        <v>0</v>
      </c>
    </row>
    <row r="863" spans="1:4" x14ac:dyDescent="0.45">
      <c r="A863" t="s">
        <v>4897</v>
      </c>
      <c r="B863" t="s">
        <v>96</v>
      </c>
      <c r="C863" t="s">
        <v>1617</v>
      </c>
      <c r="D863">
        <v>0</v>
      </c>
    </row>
    <row r="864" spans="1:4" x14ac:dyDescent="0.45">
      <c r="A864" t="s">
        <v>4897</v>
      </c>
      <c r="B864" t="s">
        <v>96</v>
      </c>
      <c r="C864" t="s">
        <v>1616</v>
      </c>
      <c r="D864">
        <v>0</v>
      </c>
    </row>
    <row r="865" spans="1:4" x14ac:dyDescent="0.45">
      <c r="A865" t="s">
        <v>4897</v>
      </c>
      <c r="B865" t="s">
        <v>96</v>
      </c>
      <c r="C865" t="s">
        <v>1615</v>
      </c>
      <c r="D865">
        <v>0</v>
      </c>
    </row>
    <row r="866" spans="1:4" x14ac:dyDescent="0.45">
      <c r="A866" t="s">
        <v>4897</v>
      </c>
      <c r="B866" t="s">
        <v>96</v>
      </c>
      <c r="C866" t="s">
        <v>1614</v>
      </c>
      <c r="D866">
        <v>0</v>
      </c>
    </row>
    <row r="867" spans="1:4" x14ac:dyDescent="0.45">
      <c r="A867" t="s">
        <v>4897</v>
      </c>
      <c r="B867" t="s">
        <v>96</v>
      </c>
      <c r="C867" t="s">
        <v>496</v>
      </c>
      <c r="D867">
        <v>0</v>
      </c>
    </row>
    <row r="868" spans="1:4" x14ac:dyDescent="0.45">
      <c r="A868" t="s">
        <v>4897</v>
      </c>
      <c r="B868" t="s">
        <v>96</v>
      </c>
      <c r="C868" t="s">
        <v>1613</v>
      </c>
      <c r="D868">
        <v>0</v>
      </c>
    </row>
    <row r="869" spans="1:4" x14ac:dyDescent="0.45">
      <c r="A869" t="s">
        <v>4897</v>
      </c>
      <c r="B869" t="s">
        <v>96</v>
      </c>
      <c r="C869" t="s">
        <v>1612</v>
      </c>
      <c r="D869">
        <v>0</v>
      </c>
    </row>
    <row r="870" spans="1:4" x14ac:dyDescent="0.45">
      <c r="A870" t="s">
        <v>4897</v>
      </c>
      <c r="B870" t="s">
        <v>96</v>
      </c>
      <c r="C870" t="s">
        <v>2373</v>
      </c>
      <c r="D870">
        <v>0</v>
      </c>
    </row>
    <row r="871" spans="1:4" x14ac:dyDescent="0.45">
      <c r="A871" t="s">
        <v>4897</v>
      </c>
      <c r="B871" t="s">
        <v>96</v>
      </c>
      <c r="C871" t="s">
        <v>1611</v>
      </c>
      <c r="D871">
        <v>0</v>
      </c>
    </row>
    <row r="872" spans="1:4" x14ac:dyDescent="0.45">
      <c r="A872" t="s">
        <v>4897</v>
      </c>
      <c r="B872" t="s">
        <v>96</v>
      </c>
      <c r="C872" t="s">
        <v>1610</v>
      </c>
      <c r="D872">
        <v>0</v>
      </c>
    </row>
    <row r="873" spans="1:4" x14ac:dyDescent="0.45">
      <c r="A873" t="s">
        <v>4897</v>
      </c>
      <c r="B873" t="s">
        <v>96</v>
      </c>
      <c r="C873" t="s">
        <v>1609</v>
      </c>
      <c r="D873">
        <v>0</v>
      </c>
    </row>
    <row r="874" spans="1:4" x14ac:dyDescent="0.45">
      <c r="A874" t="s">
        <v>4897</v>
      </c>
      <c r="B874" t="s">
        <v>96</v>
      </c>
      <c r="C874" t="s">
        <v>1608</v>
      </c>
      <c r="D874">
        <v>9937.420714217913</v>
      </c>
    </row>
    <row r="875" spans="1:4" x14ac:dyDescent="0.45">
      <c r="A875" t="s">
        <v>4897</v>
      </c>
      <c r="B875" t="s">
        <v>96</v>
      </c>
      <c r="C875" t="s">
        <v>493</v>
      </c>
      <c r="D875">
        <v>0</v>
      </c>
    </row>
    <row r="876" spans="1:4" x14ac:dyDescent="0.45">
      <c r="A876" t="s">
        <v>4897</v>
      </c>
      <c r="B876" t="s">
        <v>96</v>
      </c>
      <c r="C876" t="s">
        <v>1607</v>
      </c>
      <c r="D876">
        <v>173638.39279379419</v>
      </c>
    </row>
    <row r="877" spans="1:4" x14ac:dyDescent="0.45">
      <c r="A877" t="s">
        <v>4897</v>
      </c>
      <c r="B877" t="s">
        <v>96</v>
      </c>
      <c r="C877" t="s">
        <v>1606</v>
      </c>
      <c r="D877">
        <v>20463.049073655693</v>
      </c>
    </row>
    <row r="878" spans="1:4" x14ac:dyDescent="0.45">
      <c r="A878" t="s">
        <v>4897</v>
      </c>
      <c r="B878" t="s">
        <v>96</v>
      </c>
      <c r="C878" t="s">
        <v>2374</v>
      </c>
      <c r="D878">
        <v>0</v>
      </c>
    </row>
    <row r="879" spans="1:4" x14ac:dyDescent="0.45">
      <c r="A879" t="s">
        <v>4897</v>
      </c>
      <c r="B879" t="s">
        <v>96</v>
      </c>
      <c r="C879" t="s">
        <v>1605</v>
      </c>
      <c r="D879">
        <v>0</v>
      </c>
    </row>
    <row r="880" spans="1:4" x14ac:dyDescent="0.45">
      <c r="A880" t="s">
        <v>4897</v>
      </c>
      <c r="B880" t="s">
        <v>96</v>
      </c>
      <c r="C880" t="s">
        <v>1604</v>
      </c>
      <c r="D880">
        <v>0</v>
      </c>
    </row>
    <row r="881" spans="1:4" x14ac:dyDescent="0.45">
      <c r="A881" t="s">
        <v>4897</v>
      </c>
      <c r="B881" t="s">
        <v>96</v>
      </c>
      <c r="C881" t="s">
        <v>1603</v>
      </c>
      <c r="D881">
        <v>24296.417651610343</v>
      </c>
    </row>
    <row r="882" spans="1:4" x14ac:dyDescent="0.45">
      <c r="A882" t="s">
        <v>4897</v>
      </c>
      <c r="B882" t="s">
        <v>96</v>
      </c>
      <c r="C882" t="s">
        <v>1602</v>
      </c>
      <c r="D882">
        <v>0</v>
      </c>
    </row>
    <row r="883" spans="1:4" x14ac:dyDescent="0.45">
      <c r="A883" t="s">
        <v>4897</v>
      </c>
      <c r="B883" t="s">
        <v>96</v>
      </c>
      <c r="C883" t="s">
        <v>490</v>
      </c>
      <c r="D883">
        <v>0</v>
      </c>
    </row>
    <row r="884" spans="1:4" x14ac:dyDescent="0.45">
      <c r="A884" t="s">
        <v>4897</v>
      </c>
      <c r="B884" t="s">
        <v>96</v>
      </c>
      <c r="C884" t="s">
        <v>1601</v>
      </c>
      <c r="D884">
        <v>0</v>
      </c>
    </row>
    <row r="885" spans="1:4" x14ac:dyDescent="0.45">
      <c r="A885" t="s">
        <v>4897</v>
      </c>
      <c r="B885" t="s">
        <v>96</v>
      </c>
      <c r="C885" t="s">
        <v>1600</v>
      </c>
      <c r="D885">
        <v>0</v>
      </c>
    </row>
    <row r="886" spans="1:4" x14ac:dyDescent="0.45">
      <c r="A886" t="s">
        <v>4897</v>
      </c>
      <c r="B886" t="s">
        <v>96</v>
      </c>
      <c r="C886" t="s">
        <v>2375</v>
      </c>
      <c r="D886">
        <v>0</v>
      </c>
    </row>
    <row r="887" spans="1:4" x14ac:dyDescent="0.45">
      <c r="A887" t="s">
        <v>4897</v>
      </c>
      <c r="B887" t="s">
        <v>96</v>
      </c>
      <c r="C887" t="s">
        <v>1599</v>
      </c>
      <c r="D887">
        <v>0</v>
      </c>
    </row>
    <row r="888" spans="1:4" x14ac:dyDescent="0.45">
      <c r="A888" t="s">
        <v>4897</v>
      </c>
      <c r="B888" t="s">
        <v>96</v>
      </c>
      <c r="C888" t="s">
        <v>1598</v>
      </c>
      <c r="D888">
        <v>0</v>
      </c>
    </row>
    <row r="889" spans="1:4" x14ac:dyDescent="0.45">
      <c r="A889" t="s">
        <v>4897</v>
      </c>
      <c r="B889" t="s">
        <v>96</v>
      </c>
      <c r="C889" t="s">
        <v>1597</v>
      </c>
      <c r="D889">
        <v>0</v>
      </c>
    </row>
    <row r="890" spans="1:4" x14ac:dyDescent="0.45">
      <c r="A890" t="s">
        <v>4897</v>
      </c>
      <c r="B890" t="s">
        <v>96</v>
      </c>
      <c r="C890" t="s">
        <v>1596</v>
      </c>
      <c r="D890">
        <v>0</v>
      </c>
    </row>
    <row r="891" spans="1:4" x14ac:dyDescent="0.45">
      <c r="A891" t="s">
        <v>4897</v>
      </c>
      <c r="B891" t="s">
        <v>96</v>
      </c>
      <c r="C891" t="s">
        <v>487</v>
      </c>
      <c r="D891">
        <v>0</v>
      </c>
    </row>
    <row r="892" spans="1:4" x14ac:dyDescent="0.45">
      <c r="A892" t="s">
        <v>4897</v>
      </c>
      <c r="B892" t="s">
        <v>96</v>
      </c>
      <c r="C892" t="s">
        <v>1595</v>
      </c>
      <c r="D892">
        <v>0</v>
      </c>
    </row>
    <row r="893" spans="1:4" x14ac:dyDescent="0.45">
      <c r="A893" t="s">
        <v>4897</v>
      </c>
      <c r="B893" t="s">
        <v>96</v>
      </c>
      <c r="C893" t="s">
        <v>1594</v>
      </c>
      <c r="D893">
        <v>0</v>
      </c>
    </row>
    <row r="894" spans="1:4" x14ac:dyDescent="0.45">
      <c r="A894" t="s">
        <v>4897</v>
      </c>
      <c r="B894" t="s">
        <v>96</v>
      </c>
      <c r="C894" t="s">
        <v>2376</v>
      </c>
      <c r="D894">
        <v>0</v>
      </c>
    </row>
    <row r="895" spans="1:4" x14ac:dyDescent="0.45">
      <c r="A895" t="s">
        <v>4897</v>
      </c>
      <c r="B895" t="s">
        <v>96</v>
      </c>
      <c r="C895" t="s">
        <v>1593</v>
      </c>
      <c r="D895">
        <v>0</v>
      </c>
    </row>
    <row r="896" spans="1:4" x14ac:dyDescent="0.45">
      <c r="A896" t="s">
        <v>4897</v>
      </c>
      <c r="B896" t="s">
        <v>96</v>
      </c>
      <c r="C896" t="s">
        <v>1592</v>
      </c>
      <c r="D896">
        <v>0</v>
      </c>
    </row>
    <row r="897" spans="1:4" x14ac:dyDescent="0.45">
      <c r="A897" t="s">
        <v>4897</v>
      </c>
      <c r="B897" t="s">
        <v>96</v>
      </c>
      <c r="C897" t="s">
        <v>1591</v>
      </c>
      <c r="D897">
        <v>0</v>
      </c>
    </row>
    <row r="898" spans="1:4" x14ac:dyDescent="0.45">
      <c r="A898" t="s">
        <v>4897</v>
      </c>
      <c r="B898" t="s">
        <v>96</v>
      </c>
      <c r="C898" t="s">
        <v>1590</v>
      </c>
      <c r="D898">
        <v>0</v>
      </c>
    </row>
    <row r="899" spans="1:4" x14ac:dyDescent="0.45">
      <c r="A899" t="s">
        <v>4897</v>
      </c>
      <c r="B899" t="s">
        <v>96</v>
      </c>
      <c r="C899" t="s">
        <v>484</v>
      </c>
      <c r="D899">
        <v>0</v>
      </c>
    </row>
    <row r="900" spans="1:4" x14ac:dyDescent="0.45">
      <c r="A900" t="s">
        <v>4897</v>
      </c>
      <c r="B900" t="s">
        <v>96</v>
      </c>
      <c r="C900" t="s">
        <v>1589</v>
      </c>
      <c r="D900">
        <v>0</v>
      </c>
    </row>
    <row r="901" spans="1:4" x14ac:dyDescent="0.45">
      <c r="A901" t="s">
        <v>4897</v>
      </c>
      <c r="B901" t="s">
        <v>96</v>
      </c>
      <c r="C901" t="s">
        <v>1588</v>
      </c>
      <c r="D901">
        <v>0</v>
      </c>
    </row>
    <row r="902" spans="1:4" x14ac:dyDescent="0.45">
      <c r="A902" t="s">
        <v>4897</v>
      </c>
      <c r="B902" t="s">
        <v>96</v>
      </c>
      <c r="C902" t="s">
        <v>2377</v>
      </c>
      <c r="D902">
        <v>0</v>
      </c>
    </row>
    <row r="903" spans="1:4" x14ac:dyDescent="0.45">
      <c r="A903" t="s">
        <v>4897</v>
      </c>
      <c r="B903" t="s">
        <v>96</v>
      </c>
      <c r="C903" t="s">
        <v>1587</v>
      </c>
      <c r="D903">
        <v>0</v>
      </c>
    </row>
    <row r="904" spans="1:4" x14ac:dyDescent="0.45">
      <c r="A904" t="s">
        <v>4897</v>
      </c>
      <c r="B904" t="s">
        <v>96</v>
      </c>
      <c r="C904" t="s">
        <v>1586</v>
      </c>
      <c r="D904">
        <v>0</v>
      </c>
    </row>
    <row r="905" spans="1:4" x14ac:dyDescent="0.45">
      <c r="A905" t="s">
        <v>4897</v>
      </c>
      <c r="B905" t="s">
        <v>96</v>
      </c>
      <c r="C905" t="s">
        <v>1585</v>
      </c>
      <c r="D905">
        <v>0</v>
      </c>
    </row>
    <row r="906" spans="1:4" x14ac:dyDescent="0.45">
      <c r="A906" t="s">
        <v>4897</v>
      </c>
      <c r="B906" t="s">
        <v>96</v>
      </c>
      <c r="C906" t="s">
        <v>1584</v>
      </c>
      <c r="D906">
        <v>0</v>
      </c>
    </row>
    <row r="907" spans="1:4" x14ac:dyDescent="0.45">
      <c r="A907" t="s">
        <v>4897</v>
      </c>
      <c r="B907" t="s">
        <v>96</v>
      </c>
      <c r="C907" t="s">
        <v>481</v>
      </c>
      <c r="D907">
        <v>0</v>
      </c>
    </row>
    <row r="908" spans="1:4" x14ac:dyDescent="0.45">
      <c r="A908" t="s">
        <v>4897</v>
      </c>
      <c r="B908" t="s">
        <v>96</v>
      </c>
      <c r="C908" t="s">
        <v>1583</v>
      </c>
      <c r="D908">
        <v>0</v>
      </c>
    </row>
    <row r="909" spans="1:4" x14ac:dyDescent="0.45">
      <c r="A909" t="s">
        <v>4897</v>
      </c>
      <c r="B909" t="s">
        <v>96</v>
      </c>
      <c r="C909" t="s">
        <v>1582</v>
      </c>
      <c r="D909">
        <v>0</v>
      </c>
    </row>
    <row r="910" spans="1:4" x14ac:dyDescent="0.45">
      <c r="A910" t="s">
        <v>4897</v>
      </c>
      <c r="B910" t="s">
        <v>96</v>
      </c>
      <c r="C910" t="s">
        <v>2378</v>
      </c>
      <c r="D910">
        <v>0</v>
      </c>
    </row>
    <row r="911" spans="1:4" x14ac:dyDescent="0.45">
      <c r="A911" t="s">
        <v>4897</v>
      </c>
      <c r="B911" t="s">
        <v>96</v>
      </c>
      <c r="C911" t="s">
        <v>1581</v>
      </c>
      <c r="D911">
        <v>0</v>
      </c>
    </row>
    <row r="912" spans="1:4" x14ac:dyDescent="0.45">
      <c r="A912" t="s">
        <v>4897</v>
      </c>
      <c r="B912" t="s">
        <v>96</v>
      </c>
      <c r="C912" t="s">
        <v>1580</v>
      </c>
      <c r="D912">
        <v>0</v>
      </c>
    </row>
    <row r="913" spans="1:4" x14ac:dyDescent="0.45">
      <c r="A913" t="s">
        <v>4897</v>
      </c>
      <c r="B913" t="s">
        <v>96</v>
      </c>
      <c r="C913" t="s">
        <v>1579</v>
      </c>
      <c r="D913">
        <v>0</v>
      </c>
    </row>
    <row r="914" spans="1:4" x14ac:dyDescent="0.45">
      <c r="A914" t="s">
        <v>4897</v>
      </c>
      <c r="B914" t="s">
        <v>96</v>
      </c>
      <c r="C914" t="s">
        <v>1578</v>
      </c>
      <c r="D914">
        <v>0</v>
      </c>
    </row>
    <row r="915" spans="1:4" x14ac:dyDescent="0.45">
      <c r="A915" t="s">
        <v>4897</v>
      </c>
      <c r="B915" t="s">
        <v>96</v>
      </c>
      <c r="C915" t="s">
        <v>478</v>
      </c>
      <c r="D915">
        <v>0</v>
      </c>
    </row>
    <row r="916" spans="1:4" x14ac:dyDescent="0.45">
      <c r="A916" t="s">
        <v>4897</v>
      </c>
      <c r="B916" t="s">
        <v>96</v>
      </c>
      <c r="C916" t="s">
        <v>1577</v>
      </c>
      <c r="D916">
        <v>0</v>
      </c>
    </row>
    <row r="917" spans="1:4" x14ac:dyDescent="0.45">
      <c r="A917" t="s">
        <v>4897</v>
      </c>
      <c r="B917" t="s">
        <v>96</v>
      </c>
      <c r="C917" t="s">
        <v>1576</v>
      </c>
      <c r="D917">
        <v>0</v>
      </c>
    </row>
    <row r="918" spans="1:4" x14ac:dyDescent="0.45">
      <c r="A918" t="s">
        <v>4897</v>
      </c>
      <c r="B918" t="s">
        <v>96</v>
      </c>
      <c r="C918" t="s">
        <v>2379</v>
      </c>
      <c r="D918">
        <v>0</v>
      </c>
    </row>
    <row r="919" spans="1:4" x14ac:dyDescent="0.45">
      <c r="A919" t="s">
        <v>4897</v>
      </c>
      <c r="B919" t="s">
        <v>96</v>
      </c>
      <c r="C919" t="s">
        <v>1575</v>
      </c>
      <c r="D919">
        <v>0</v>
      </c>
    </row>
    <row r="920" spans="1:4" x14ac:dyDescent="0.45">
      <c r="A920" t="s">
        <v>4897</v>
      </c>
      <c r="B920" t="s">
        <v>96</v>
      </c>
      <c r="C920" t="s">
        <v>1574</v>
      </c>
      <c r="D920">
        <v>0</v>
      </c>
    </row>
    <row r="921" spans="1:4" x14ac:dyDescent="0.45">
      <c r="A921" t="s">
        <v>4897</v>
      </c>
      <c r="B921" t="s">
        <v>96</v>
      </c>
      <c r="C921" t="s">
        <v>1573</v>
      </c>
      <c r="D921">
        <v>0</v>
      </c>
    </row>
    <row r="922" spans="1:4" x14ac:dyDescent="0.45">
      <c r="A922" t="s">
        <v>4897</v>
      </c>
      <c r="B922" t="s">
        <v>96</v>
      </c>
      <c r="C922" t="s">
        <v>1572</v>
      </c>
      <c r="D922">
        <v>9770.7461959479824</v>
      </c>
    </row>
    <row r="923" spans="1:4" x14ac:dyDescent="0.45">
      <c r="A923" t="s">
        <v>4897</v>
      </c>
      <c r="B923" t="s">
        <v>96</v>
      </c>
      <c r="C923" t="s">
        <v>475</v>
      </c>
      <c r="D923">
        <v>0</v>
      </c>
    </row>
    <row r="924" spans="1:4" x14ac:dyDescent="0.45">
      <c r="A924" t="s">
        <v>4897</v>
      </c>
      <c r="B924" t="s">
        <v>96</v>
      </c>
      <c r="C924" t="s">
        <v>1571</v>
      </c>
      <c r="D924">
        <v>170726.05806385132</v>
      </c>
    </row>
    <row r="925" spans="1:4" x14ac:dyDescent="0.45">
      <c r="A925" t="s">
        <v>4897</v>
      </c>
      <c r="B925" t="s">
        <v>96</v>
      </c>
      <c r="C925" t="s">
        <v>1570</v>
      </c>
      <c r="D925">
        <v>20119.834375921728</v>
      </c>
    </row>
    <row r="926" spans="1:4" x14ac:dyDescent="0.45">
      <c r="A926" t="s">
        <v>4897</v>
      </c>
      <c r="B926" t="s">
        <v>96</v>
      </c>
      <c r="C926" t="s">
        <v>2380</v>
      </c>
      <c r="D926">
        <v>0</v>
      </c>
    </row>
    <row r="927" spans="1:4" x14ac:dyDescent="0.45">
      <c r="A927" t="s">
        <v>4897</v>
      </c>
      <c r="B927" t="s">
        <v>96</v>
      </c>
      <c r="C927" t="s">
        <v>1569</v>
      </c>
      <c r="D927">
        <v>0</v>
      </c>
    </row>
    <row r="928" spans="1:4" x14ac:dyDescent="0.45">
      <c r="A928" t="s">
        <v>4897</v>
      </c>
      <c r="B928" t="s">
        <v>96</v>
      </c>
      <c r="C928" t="s">
        <v>1568</v>
      </c>
      <c r="D928">
        <v>0</v>
      </c>
    </row>
    <row r="929" spans="1:4" x14ac:dyDescent="0.45">
      <c r="A929" t="s">
        <v>4897</v>
      </c>
      <c r="B929" t="s">
        <v>96</v>
      </c>
      <c r="C929" t="s">
        <v>1567</v>
      </c>
      <c r="D929">
        <v>23888.908115260205</v>
      </c>
    </row>
    <row r="930" spans="1:4" x14ac:dyDescent="0.45">
      <c r="A930" t="s">
        <v>4897</v>
      </c>
      <c r="B930" t="s">
        <v>96</v>
      </c>
      <c r="C930" t="s">
        <v>1566</v>
      </c>
      <c r="D930">
        <v>0</v>
      </c>
    </row>
    <row r="931" spans="1:4" x14ac:dyDescent="0.45">
      <c r="A931" t="s">
        <v>4897</v>
      </c>
      <c r="B931" t="s">
        <v>96</v>
      </c>
      <c r="C931" t="s">
        <v>472</v>
      </c>
      <c r="D931">
        <v>0</v>
      </c>
    </row>
    <row r="932" spans="1:4" x14ac:dyDescent="0.45">
      <c r="A932" t="s">
        <v>4897</v>
      </c>
      <c r="B932" t="s">
        <v>96</v>
      </c>
      <c r="C932" t="s">
        <v>1565</v>
      </c>
      <c r="D932">
        <v>0</v>
      </c>
    </row>
    <row r="933" spans="1:4" x14ac:dyDescent="0.45">
      <c r="A933" t="s">
        <v>4897</v>
      </c>
      <c r="B933" t="s">
        <v>96</v>
      </c>
      <c r="C933" t="s">
        <v>1564</v>
      </c>
      <c r="D933">
        <v>0</v>
      </c>
    </row>
    <row r="934" spans="1:4" x14ac:dyDescent="0.45">
      <c r="A934" t="s">
        <v>4897</v>
      </c>
      <c r="B934" t="s">
        <v>96</v>
      </c>
      <c r="C934" t="s">
        <v>2381</v>
      </c>
      <c r="D934">
        <v>0</v>
      </c>
    </row>
    <row r="935" spans="1:4" x14ac:dyDescent="0.45">
      <c r="A935" t="s">
        <v>4897</v>
      </c>
      <c r="B935" t="s">
        <v>96</v>
      </c>
      <c r="C935" t="s">
        <v>1563</v>
      </c>
      <c r="D935">
        <v>0</v>
      </c>
    </row>
    <row r="936" spans="1:4" x14ac:dyDescent="0.45">
      <c r="A936" t="s">
        <v>4897</v>
      </c>
      <c r="B936" t="s">
        <v>96</v>
      </c>
      <c r="C936" t="s">
        <v>1562</v>
      </c>
      <c r="D936">
        <v>0</v>
      </c>
    </row>
    <row r="937" spans="1:4" x14ac:dyDescent="0.45">
      <c r="A937" t="s">
        <v>4897</v>
      </c>
      <c r="B937" t="s">
        <v>96</v>
      </c>
      <c r="C937" t="s">
        <v>1561</v>
      </c>
      <c r="D937">
        <v>0</v>
      </c>
    </row>
    <row r="938" spans="1:4" x14ac:dyDescent="0.45">
      <c r="A938" t="s">
        <v>4897</v>
      </c>
      <c r="B938" t="s">
        <v>96</v>
      </c>
      <c r="C938" t="s">
        <v>1560</v>
      </c>
      <c r="D938">
        <v>0</v>
      </c>
    </row>
    <row r="939" spans="1:4" x14ac:dyDescent="0.45">
      <c r="A939" t="s">
        <v>4897</v>
      </c>
      <c r="B939" t="s">
        <v>96</v>
      </c>
      <c r="C939" t="s">
        <v>469</v>
      </c>
      <c r="D939">
        <v>0</v>
      </c>
    </row>
    <row r="940" spans="1:4" x14ac:dyDescent="0.45">
      <c r="A940" t="s">
        <v>4897</v>
      </c>
      <c r="B940" t="s">
        <v>96</v>
      </c>
      <c r="C940" t="s">
        <v>1559</v>
      </c>
      <c r="D940">
        <v>0</v>
      </c>
    </row>
    <row r="941" spans="1:4" x14ac:dyDescent="0.45">
      <c r="A941" t="s">
        <v>4897</v>
      </c>
      <c r="B941" t="s">
        <v>96</v>
      </c>
      <c r="C941" t="s">
        <v>1558</v>
      </c>
      <c r="D941">
        <v>0</v>
      </c>
    </row>
    <row r="942" spans="1:4" x14ac:dyDescent="0.45">
      <c r="A942" t="s">
        <v>4897</v>
      </c>
      <c r="B942" t="s">
        <v>96</v>
      </c>
      <c r="C942" t="s">
        <v>2382</v>
      </c>
      <c r="D942">
        <v>0</v>
      </c>
    </row>
    <row r="943" spans="1:4" x14ac:dyDescent="0.45">
      <c r="A943" t="s">
        <v>4897</v>
      </c>
      <c r="B943" t="s">
        <v>96</v>
      </c>
      <c r="C943" t="s">
        <v>1557</v>
      </c>
      <c r="D943">
        <v>0</v>
      </c>
    </row>
    <row r="944" spans="1:4" x14ac:dyDescent="0.45">
      <c r="A944" t="s">
        <v>4897</v>
      </c>
      <c r="B944" t="s">
        <v>96</v>
      </c>
      <c r="C944" t="s">
        <v>1556</v>
      </c>
      <c r="D944">
        <v>0</v>
      </c>
    </row>
    <row r="945" spans="1:4" x14ac:dyDescent="0.45">
      <c r="A945" t="s">
        <v>4897</v>
      </c>
      <c r="B945" t="s">
        <v>96</v>
      </c>
      <c r="C945" t="s">
        <v>1555</v>
      </c>
      <c r="D945">
        <v>0</v>
      </c>
    </row>
    <row r="946" spans="1:4" x14ac:dyDescent="0.45">
      <c r="A946" t="s">
        <v>4897</v>
      </c>
      <c r="B946" t="s">
        <v>96</v>
      </c>
      <c r="C946" t="s">
        <v>1554</v>
      </c>
      <c r="D946">
        <v>0</v>
      </c>
    </row>
    <row r="947" spans="1:4" x14ac:dyDescent="0.45">
      <c r="A947" t="s">
        <v>4897</v>
      </c>
      <c r="B947" t="s">
        <v>96</v>
      </c>
      <c r="C947" t="s">
        <v>466</v>
      </c>
      <c r="D947">
        <v>0</v>
      </c>
    </row>
    <row r="948" spans="1:4" x14ac:dyDescent="0.45">
      <c r="A948" t="s">
        <v>4897</v>
      </c>
      <c r="B948" t="s">
        <v>96</v>
      </c>
      <c r="C948" t="s">
        <v>1553</v>
      </c>
      <c r="D948">
        <v>0</v>
      </c>
    </row>
    <row r="949" spans="1:4" x14ac:dyDescent="0.45">
      <c r="A949" t="s">
        <v>4897</v>
      </c>
      <c r="B949" t="s">
        <v>96</v>
      </c>
      <c r="C949" t="s">
        <v>1552</v>
      </c>
      <c r="D949">
        <v>0</v>
      </c>
    </row>
    <row r="950" spans="1:4" x14ac:dyDescent="0.45">
      <c r="A950" t="s">
        <v>4897</v>
      </c>
      <c r="B950" t="s">
        <v>96</v>
      </c>
      <c r="C950" t="s">
        <v>2383</v>
      </c>
      <c r="D950">
        <v>0</v>
      </c>
    </row>
    <row r="951" spans="1:4" x14ac:dyDescent="0.45">
      <c r="A951" t="s">
        <v>4897</v>
      </c>
      <c r="B951" t="s">
        <v>96</v>
      </c>
      <c r="C951" t="s">
        <v>1551</v>
      </c>
      <c r="D951">
        <v>0</v>
      </c>
    </row>
    <row r="952" spans="1:4" x14ac:dyDescent="0.45">
      <c r="A952" t="s">
        <v>4897</v>
      </c>
      <c r="B952" t="s">
        <v>96</v>
      </c>
      <c r="C952" t="s">
        <v>1550</v>
      </c>
      <c r="D952">
        <v>0</v>
      </c>
    </row>
    <row r="953" spans="1:4" x14ac:dyDescent="0.45">
      <c r="A953" t="s">
        <v>4897</v>
      </c>
      <c r="B953" t="s">
        <v>96</v>
      </c>
      <c r="C953" t="s">
        <v>1549</v>
      </c>
      <c r="D953">
        <v>0</v>
      </c>
    </row>
    <row r="954" spans="1:4" x14ac:dyDescent="0.45">
      <c r="A954" t="s">
        <v>4897</v>
      </c>
      <c r="B954" t="s">
        <v>96</v>
      </c>
      <c r="C954" t="s">
        <v>1548</v>
      </c>
      <c r="D954">
        <v>0</v>
      </c>
    </row>
    <row r="955" spans="1:4" x14ac:dyDescent="0.45">
      <c r="A955" t="s">
        <v>4897</v>
      </c>
      <c r="B955" t="s">
        <v>96</v>
      </c>
      <c r="C955" t="s">
        <v>463</v>
      </c>
      <c r="D955">
        <v>0</v>
      </c>
    </row>
    <row r="956" spans="1:4" x14ac:dyDescent="0.45">
      <c r="A956" t="s">
        <v>4897</v>
      </c>
      <c r="B956" t="s">
        <v>96</v>
      </c>
      <c r="C956" t="s">
        <v>1547</v>
      </c>
      <c r="D956">
        <v>0</v>
      </c>
    </row>
    <row r="957" spans="1:4" x14ac:dyDescent="0.45">
      <c r="A957" t="s">
        <v>4897</v>
      </c>
      <c r="B957" t="s">
        <v>96</v>
      </c>
      <c r="C957" t="s">
        <v>1546</v>
      </c>
      <c r="D957">
        <v>0</v>
      </c>
    </row>
    <row r="958" spans="1:4" x14ac:dyDescent="0.45">
      <c r="A958" t="s">
        <v>4897</v>
      </c>
      <c r="B958" t="s">
        <v>96</v>
      </c>
      <c r="C958" t="s">
        <v>2384</v>
      </c>
      <c r="D958">
        <v>0</v>
      </c>
    </row>
    <row r="959" spans="1:4" x14ac:dyDescent="0.45">
      <c r="A959" t="s">
        <v>4897</v>
      </c>
      <c r="B959" t="s">
        <v>96</v>
      </c>
      <c r="C959" t="s">
        <v>1545</v>
      </c>
      <c r="D959">
        <v>0</v>
      </c>
    </row>
    <row r="960" spans="1:4" x14ac:dyDescent="0.45">
      <c r="A960" t="s">
        <v>4897</v>
      </c>
      <c r="B960" t="s">
        <v>96</v>
      </c>
      <c r="C960" t="s">
        <v>1544</v>
      </c>
      <c r="D960">
        <v>0</v>
      </c>
    </row>
    <row r="961" spans="1:4" x14ac:dyDescent="0.45">
      <c r="A961" t="s">
        <v>4897</v>
      </c>
      <c r="B961" t="s">
        <v>96</v>
      </c>
      <c r="C961" t="s">
        <v>1543</v>
      </c>
      <c r="D961">
        <v>0</v>
      </c>
    </row>
    <row r="962" spans="1:4" x14ac:dyDescent="0.45">
      <c r="A962" t="s">
        <v>4897</v>
      </c>
      <c r="B962" t="s">
        <v>96</v>
      </c>
      <c r="C962" t="s">
        <v>1542</v>
      </c>
      <c r="D962">
        <v>0</v>
      </c>
    </row>
    <row r="963" spans="1:4" x14ac:dyDescent="0.45">
      <c r="A963" t="s">
        <v>4897</v>
      </c>
      <c r="B963" t="s">
        <v>96</v>
      </c>
      <c r="C963" t="s">
        <v>460</v>
      </c>
      <c r="D963">
        <v>0</v>
      </c>
    </row>
    <row r="964" spans="1:4" x14ac:dyDescent="0.45">
      <c r="A964" t="s">
        <v>4897</v>
      </c>
      <c r="B964" t="s">
        <v>96</v>
      </c>
      <c r="C964" t="s">
        <v>1541</v>
      </c>
      <c r="D964">
        <v>0</v>
      </c>
    </row>
    <row r="965" spans="1:4" x14ac:dyDescent="0.45">
      <c r="A965" t="s">
        <v>4897</v>
      </c>
      <c r="B965" t="s">
        <v>96</v>
      </c>
      <c r="C965" t="s">
        <v>1540</v>
      </c>
      <c r="D965">
        <v>0</v>
      </c>
    </row>
    <row r="966" spans="1:4" x14ac:dyDescent="0.45">
      <c r="A966" t="s">
        <v>4897</v>
      </c>
      <c r="B966" t="s">
        <v>96</v>
      </c>
      <c r="C966" t="s">
        <v>2385</v>
      </c>
      <c r="D966">
        <v>0</v>
      </c>
    </row>
    <row r="967" spans="1:4" x14ac:dyDescent="0.45">
      <c r="A967" t="s">
        <v>4897</v>
      </c>
      <c r="B967" t="s">
        <v>96</v>
      </c>
      <c r="C967" t="s">
        <v>1539</v>
      </c>
      <c r="D967">
        <v>0</v>
      </c>
    </row>
    <row r="968" spans="1:4" x14ac:dyDescent="0.45">
      <c r="A968" t="s">
        <v>4897</v>
      </c>
      <c r="B968" t="s">
        <v>96</v>
      </c>
      <c r="C968" t="s">
        <v>1538</v>
      </c>
      <c r="D968">
        <v>0</v>
      </c>
    </row>
    <row r="969" spans="1:4" x14ac:dyDescent="0.45">
      <c r="A969" t="s">
        <v>4897</v>
      </c>
      <c r="B969" t="s">
        <v>96</v>
      </c>
      <c r="C969" t="s">
        <v>1537</v>
      </c>
      <c r="D969">
        <v>0</v>
      </c>
    </row>
    <row r="970" spans="1:4" x14ac:dyDescent="0.45">
      <c r="A970" t="s">
        <v>4897</v>
      </c>
      <c r="B970" t="s">
        <v>96</v>
      </c>
      <c r="C970" t="s">
        <v>1536</v>
      </c>
      <c r="D970">
        <v>9606.8672114326764</v>
      </c>
    </row>
    <row r="971" spans="1:4" x14ac:dyDescent="0.45">
      <c r="A971" t="s">
        <v>4897</v>
      </c>
      <c r="B971" t="s">
        <v>96</v>
      </c>
      <c r="C971" t="s">
        <v>457</v>
      </c>
      <c r="D971">
        <v>0</v>
      </c>
    </row>
    <row r="972" spans="1:4" x14ac:dyDescent="0.45">
      <c r="A972" t="s">
        <v>4897</v>
      </c>
      <c r="B972" t="s">
        <v>96</v>
      </c>
      <c r="C972" t="s">
        <v>1535</v>
      </c>
      <c r="D972">
        <v>167862.57021300448</v>
      </c>
    </row>
    <row r="973" spans="1:4" x14ac:dyDescent="0.45">
      <c r="A973" t="s">
        <v>4897</v>
      </c>
      <c r="B973" t="s">
        <v>96</v>
      </c>
      <c r="C973" t="s">
        <v>1534</v>
      </c>
      <c r="D973">
        <v>19782.376216635021</v>
      </c>
    </row>
    <row r="974" spans="1:4" x14ac:dyDescent="0.45">
      <c r="A974" t="s">
        <v>4897</v>
      </c>
      <c r="B974" t="s">
        <v>96</v>
      </c>
      <c r="C974" t="s">
        <v>2386</v>
      </c>
      <c r="D974">
        <v>0</v>
      </c>
    </row>
    <row r="975" spans="1:4" x14ac:dyDescent="0.45">
      <c r="A975" t="s">
        <v>4897</v>
      </c>
      <c r="B975" t="s">
        <v>96</v>
      </c>
      <c r="C975" t="s">
        <v>1533</v>
      </c>
      <c r="D975">
        <v>0</v>
      </c>
    </row>
    <row r="976" spans="1:4" x14ac:dyDescent="0.45">
      <c r="A976" t="s">
        <v>4897</v>
      </c>
      <c r="B976" t="s">
        <v>96</v>
      </c>
      <c r="C976" t="s">
        <v>1532</v>
      </c>
      <c r="D976">
        <v>0</v>
      </c>
    </row>
    <row r="977" spans="1:4" x14ac:dyDescent="0.45">
      <c r="A977" t="s">
        <v>4897</v>
      </c>
      <c r="B977" t="s">
        <v>96</v>
      </c>
      <c r="C977" t="s">
        <v>1531</v>
      </c>
      <c r="D977">
        <v>23488.233496904872</v>
      </c>
    </row>
    <row r="978" spans="1:4" x14ac:dyDescent="0.45">
      <c r="A978" t="s">
        <v>4897</v>
      </c>
      <c r="B978" t="s">
        <v>96</v>
      </c>
      <c r="C978" t="s">
        <v>1530</v>
      </c>
      <c r="D978">
        <v>0</v>
      </c>
    </row>
    <row r="979" spans="1:4" x14ac:dyDescent="0.45">
      <c r="A979" t="s">
        <v>4897</v>
      </c>
      <c r="B979" t="s">
        <v>96</v>
      </c>
      <c r="C979" t="s">
        <v>454</v>
      </c>
      <c r="D979">
        <v>0</v>
      </c>
    </row>
    <row r="980" spans="1:4" x14ac:dyDescent="0.45">
      <c r="A980" t="s">
        <v>4897</v>
      </c>
      <c r="B980" t="s">
        <v>96</v>
      </c>
      <c r="C980" t="s">
        <v>1529</v>
      </c>
      <c r="D980">
        <v>0</v>
      </c>
    </row>
    <row r="981" spans="1:4" x14ac:dyDescent="0.45">
      <c r="A981" t="s">
        <v>4897</v>
      </c>
      <c r="B981" t="s">
        <v>96</v>
      </c>
      <c r="C981" t="s">
        <v>1528</v>
      </c>
      <c r="D981">
        <v>0</v>
      </c>
    </row>
    <row r="982" spans="1:4" x14ac:dyDescent="0.45">
      <c r="A982" t="s">
        <v>4897</v>
      </c>
      <c r="B982" t="s">
        <v>96</v>
      </c>
      <c r="C982" t="s">
        <v>2387</v>
      </c>
      <c r="D982">
        <v>0</v>
      </c>
    </row>
    <row r="983" spans="1:4" x14ac:dyDescent="0.45">
      <c r="A983" t="s">
        <v>4897</v>
      </c>
      <c r="B983" t="s">
        <v>96</v>
      </c>
      <c r="C983" t="s">
        <v>1527</v>
      </c>
      <c r="D983">
        <v>0</v>
      </c>
    </row>
    <row r="984" spans="1:4" x14ac:dyDescent="0.45">
      <c r="A984" t="s">
        <v>4897</v>
      </c>
      <c r="B984" t="s">
        <v>96</v>
      </c>
      <c r="C984" t="s">
        <v>1526</v>
      </c>
      <c r="D984">
        <v>0</v>
      </c>
    </row>
    <row r="985" spans="1:4" x14ac:dyDescent="0.45">
      <c r="A985" t="s">
        <v>4897</v>
      </c>
      <c r="B985" t="s">
        <v>96</v>
      </c>
      <c r="C985" t="s">
        <v>1525</v>
      </c>
      <c r="D985">
        <v>0</v>
      </c>
    </row>
    <row r="986" spans="1:4" x14ac:dyDescent="0.45">
      <c r="A986" t="s">
        <v>4897</v>
      </c>
      <c r="B986" t="s">
        <v>96</v>
      </c>
      <c r="C986" t="s">
        <v>1524</v>
      </c>
      <c r="D986">
        <v>0</v>
      </c>
    </row>
    <row r="987" spans="1:4" x14ac:dyDescent="0.45">
      <c r="A987" t="s">
        <v>4897</v>
      </c>
      <c r="B987" t="s">
        <v>96</v>
      </c>
      <c r="C987" t="s">
        <v>451</v>
      </c>
      <c r="D987">
        <v>0</v>
      </c>
    </row>
    <row r="988" spans="1:4" x14ac:dyDescent="0.45">
      <c r="A988" t="s">
        <v>4897</v>
      </c>
      <c r="B988" t="s">
        <v>96</v>
      </c>
      <c r="C988" t="s">
        <v>1523</v>
      </c>
      <c r="D988">
        <v>0</v>
      </c>
    </row>
    <row r="989" spans="1:4" x14ac:dyDescent="0.45">
      <c r="A989" t="s">
        <v>4897</v>
      </c>
      <c r="B989" t="s">
        <v>96</v>
      </c>
      <c r="C989" t="s">
        <v>1522</v>
      </c>
      <c r="D989">
        <v>0</v>
      </c>
    </row>
    <row r="990" spans="1:4" x14ac:dyDescent="0.45">
      <c r="A990" t="s">
        <v>4897</v>
      </c>
      <c r="B990" t="s">
        <v>96</v>
      </c>
      <c r="C990" t="s">
        <v>2388</v>
      </c>
      <c r="D990">
        <v>0</v>
      </c>
    </row>
    <row r="991" spans="1:4" x14ac:dyDescent="0.45">
      <c r="A991" t="s">
        <v>4897</v>
      </c>
      <c r="B991" t="s">
        <v>96</v>
      </c>
      <c r="C991" t="s">
        <v>1521</v>
      </c>
      <c r="D991">
        <v>0</v>
      </c>
    </row>
    <row r="992" spans="1:4" x14ac:dyDescent="0.45">
      <c r="A992" t="s">
        <v>4897</v>
      </c>
      <c r="B992" t="s">
        <v>96</v>
      </c>
      <c r="C992" t="s">
        <v>1520</v>
      </c>
      <c r="D992">
        <v>0</v>
      </c>
    </row>
    <row r="993" spans="1:4" x14ac:dyDescent="0.45">
      <c r="A993" t="s">
        <v>4897</v>
      </c>
      <c r="B993" t="s">
        <v>96</v>
      </c>
      <c r="C993" t="s">
        <v>1519</v>
      </c>
      <c r="D993">
        <v>0</v>
      </c>
    </row>
    <row r="994" spans="1:4" x14ac:dyDescent="0.45">
      <c r="A994" t="s">
        <v>4897</v>
      </c>
      <c r="B994" t="s">
        <v>96</v>
      </c>
      <c r="C994" t="s">
        <v>1518</v>
      </c>
      <c r="D994">
        <v>0</v>
      </c>
    </row>
    <row r="995" spans="1:4" x14ac:dyDescent="0.45">
      <c r="A995" t="s">
        <v>4897</v>
      </c>
      <c r="B995" t="s">
        <v>96</v>
      </c>
      <c r="C995" t="s">
        <v>448</v>
      </c>
      <c r="D995">
        <v>0</v>
      </c>
    </row>
    <row r="996" spans="1:4" x14ac:dyDescent="0.45">
      <c r="A996" t="s">
        <v>4897</v>
      </c>
      <c r="B996" t="s">
        <v>96</v>
      </c>
      <c r="C996" t="s">
        <v>1517</v>
      </c>
      <c r="D996">
        <v>0</v>
      </c>
    </row>
    <row r="997" spans="1:4" x14ac:dyDescent="0.45">
      <c r="A997" t="s">
        <v>4897</v>
      </c>
      <c r="B997" t="s">
        <v>96</v>
      </c>
      <c r="C997" t="s">
        <v>1516</v>
      </c>
      <c r="D997">
        <v>0</v>
      </c>
    </row>
    <row r="998" spans="1:4" x14ac:dyDescent="0.45">
      <c r="A998" t="s">
        <v>4897</v>
      </c>
      <c r="B998" t="s">
        <v>96</v>
      </c>
      <c r="C998" t="s">
        <v>2389</v>
      </c>
      <c r="D998">
        <v>0</v>
      </c>
    </row>
    <row r="999" spans="1:4" x14ac:dyDescent="0.45">
      <c r="A999" t="s">
        <v>4897</v>
      </c>
      <c r="B999" t="s">
        <v>96</v>
      </c>
      <c r="C999" t="s">
        <v>1515</v>
      </c>
      <c r="D999">
        <v>0</v>
      </c>
    </row>
    <row r="1000" spans="1:4" x14ac:dyDescent="0.45">
      <c r="A1000" t="s">
        <v>4897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4897</v>
      </c>
      <c r="B1001" t="s">
        <v>96</v>
      </c>
      <c r="C1001" t="s">
        <v>1513</v>
      </c>
      <c r="D1001">
        <v>0</v>
      </c>
    </row>
    <row r="1002" spans="1:4" x14ac:dyDescent="0.45">
      <c r="A1002" t="s">
        <v>4897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4897</v>
      </c>
      <c r="B1005" t="s">
        <v>96</v>
      </c>
      <c r="C1005" t="s">
        <v>1510</v>
      </c>
      <c r="D1005">
        <v>0</v>
      </c>
    </row>
    <row r="1006" spans="1:4" x14ac:dyDescent="0.45">
      <c r="A1006" t="s">
        <v>4897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4897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4897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4897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4897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4897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4897</v>
      </c>
      <c r="B1018" t="s">
        <v>96</v>
      </c>
      <c r="C1018" t="s">
        <v>1500</v>
      </c>
      <c r="D1018">
        <v>9445.736872827023</v>
      </c>
    </row>
    <row r="1019" spans="1:4" x14ac:dyDescent="0.45">
      <c r="A1019" t="s">
        <v>4897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4897</v>
      </c>
      <c r="B1020" t="s">
        <v>96</v>
      </c>
      <c r="C1020" t="s">
        <v>1499</v>
      </c>
      <c r="D1020">
        <v>165047.10996125379</v>
      </c>
    </row>
    <row r="1021" spans="1:4" x14ac:dyDescent="0.45">
      <c r="A1021" t="s">
        <v>4897</v>
      </c>
      <c r="B1021" t="s">
        <v>96</v>
      </c>
      <c r="C1021" t="s">
        <v>1498</v>
      </c>
      <c r="D1021">
        <v>19450.578044758804</v>
      </c>
    </row>
    <row r="1022" spans="1:4" x14ac:dyDescent="0.45">
      <c r="A1022" t="s">
        <v>4897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4897</v>
      </c>
      <c r="B1025" t="s">
        <v>96</v>
      </c>
      <c r="C1025" t="s">
        <v>1495</v>
      </c>
      <c r="D1025">
        <v>23094.279158481102</v>
      </c>
    </row>
    <row r="1026" spans="1:4" x14ac:dyDescent="0.45">
      <c r="A1026" t="s">
        <v>4897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4897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4897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4897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4897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4897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4897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4897</v>
      </c>
      <c r="B1049" t="s">
        <v>96</v>
      </c>
      <c r="C1049" t="s">
        <v>1477</v>
      </c>
      <c r="D1049">
        <v>0</v>
      </c>
    </row>
    <row r="1050" spans="1:4" x14ac:dyDescent="0.45">
      <c r="A1050" t="s">
        <v>4897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4897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4897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4897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4897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4897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4897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4897</v>
      </c>
      <c r="B1066" t="s">
        <v>96</v>
      </c>
      <c r="C1066" t="s">
        <v>1464</v>
      </c>
      <c r="D1066">
        <v>9287.3090787083274</v>
      </c>
    </row>
    <row r="1067" spans="1:4" x14ac:dyDescent="0.45">
      <c r="A1067" t="s">
        <v>4897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4897</v>
      </c>
      <c r="B1068" t="s">
        <v>96</v>
      </c>
      <c r="C1068" t="s">
        <v>1463</v>
      </c>
      <c r="D1068">
        <v>162278.8717699011</v>
      </c>
    </row>
    <row r="1069" spans="1:4" x14ac:dyDescent="0.45">
      <c r="A1069" t="s">
        <v>4897</v>
      </c>
      <c r="B1069" t="s">
        <v>96</v>
      </c>
      <c r="C1069" t="s">
        <v>1462</v>
      </c>
      <c r="D1069">
        <v>19124.344928650171</v>
      </c>
    </row>
    <row r="1070" spans="1:4" x14ac:dyDescent="0.45">
      <c r="A1070" t="s">
        <v>4897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4897</v>
      </c>
      <c r="B1073" t="s">
        <v>96</v>
      </c>
      <c r="C1073" t="s">
        <v>1459</v>
      </c>
      <c r="D1073">
        <v>22706.932384682557</v>
      </c>
    </row>
    <row r="1074" spans="1:4" x14ac:dyDescent="0.45">
      <c r="A1074" t="s">
        <v>4897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4897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4897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4897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4897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4897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4897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4897</v>
      </c>
      <c r="B1097" t="s">
        <v>96</v>
      </c>
      <c r="C1097" t="s">
        <v>1441</v>
      </c>
      <c r="D1097">
        <v>0</v>
      </c>
    </row>
    <row r="1098" spans="1:4" x14ac:dyDescent="0.45">
      <c r="A1098" t="s">
        <v>4897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4897</v>
      </c>
      <c r="B1101" t="s">
        <v>96</v>
      </c>
      <c r="C1101" t="s">
        <v>1438</v>
      </c>
      <c r="D1101">
        <v>0</v>
      </c>
    </row>
    <row r="1102" spans="1:4" x14ac:dyDescent="0.45">
      <c r="A1102" t="s">
        <v>4897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4897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4897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4897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4897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4897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4897</v>
      </c>
      <c r="B1114" t="s">
        <v>96</v>
      </c>
      <c r="C1114" t="s">
        <v>1428</v>
      </c>
      <c r="D1114">
        <v>9131.5385008859612</v>
      </c>
    </row>
    <row r="1115" spans="1:4" x14ac:dyDescent="0.45">
      <c r="A1115" t="s">
        <v>4897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4897</v>
      </c>
      <c r="B1116" t="s">
        <v>96</v>
      </c>
      <c r="C1116" t="s">
        <v>1427</v>
      </c>
      <c r="D1116">
        <v>159557.06361107595</v>
      </c>
    </row>
    <row r="1117" spans="1:4" x14ac:dyDescent="0.45">
      <c r="A1117" t="s">
        <v>4897</v>
      </c>
      <c r="B1117" t="s">
        <v>96</v>
      </c>
      <c r="C1117" t="s">
        <v>1426</v>
      </c>
      <c r="D1117">
        <v>18803.583528898806</v>
      </c>
    </row>
    <row r="1118" spans="1:4" x14ac:dyDescent="0.45">
      <c r="A1118" t="s">
        <v>4897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4897</v>
      </c>
      <c r="B1121" t="s">
        <v>96</v>
      </c>
      <c r="C1121" t="s">
        <v>1423</v>
      </c>
      <c r="D1121">
        <v>22326.082350710465</v>
      </c>
    </row>
    <row r="1122" spans="1:4" x14ac:dyDescent="0.45">
      <c r="A1122" t="s">
        <v>4897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4897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4897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4897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4897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4897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4897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4897</v>
      </c>
      <c r="B1145" t="s">
        <v>96</v>
      </c>
      <c r="C1145" t="s">
        <v>1405</v>
      </c>
      <c r="D1145">
        <v>0</v>
      </c>
    </row>
    <row r="1146" spans="1:4" x14ac:dyDescent="0.45">
      <c r="A1146" t="s">
        <v>4897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4897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4897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4897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4897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4897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4897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4897</v>
      </c>
      <c r="B1162" t="s">
        <v>96</v>
      </c>
      <c r="C1162" t="s">
        <v>1392</v>
      </c>
      <c r="D1162">
        <v>8978.3805714324044</v>
      </c>
    </row>
    <row r="1163" spans="1:4" x14ac:dyDescent="0.45">
      <c r="A1163" t="s">
        <v>4897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4897</v>
      </c>
      <c r="B1164" t="s">
        <v>96</v>
      </c>
      <c r="C1164" t="s">
        <v>1391</v>
      </c>
      <c r="D1164">
        <v>156880.90674112563</v>
      </c>
    </row>
    <row r="1165" spans="1:4" x14ac:dyDescent="0.45">
      <c r="A1165" t="s">
        <v>4897</v>
      </c>
      <c r="B1165" t="s">
        <v>96</v>
      </c>
      <c r="C1165" t="s">
        <v>1390</v>
      </c>
      <c r="D1165">
        <v>18488.202071621508</v>
      </c>
    </row>
    <row r="1166" spans="1:4" x14ac:dyDescent="0.45">
      <c r="A1166" t="s">
        <v>4897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4897</v>
      </c>
      <c r="B1169" t="s">
        <v>96</v>
      </c>
      <c r="C1169" t="s">
        <v>1387</v>
      </c>
      <c r="D1169">
        <v>21951.620090565291</v>
      </c>
    </row>
    <row r="1170" spans="1:4" x14ac:dyDescent="0.45">
      <c r="A1170" t="s">
        <v>4897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4897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4897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4897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4897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4897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4897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4897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4897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4897</v>
      </c>
      <c r="B1193" t="s">
        <v>96</v>
      </c>
      <c r="C1193" t="s">
        <v>1369</v>
      </c>
      <c r="D1193">
        <v>0</v>
      </c>
    </row>
    <row r="1194" spans="1:4" x14ac:dyDescent="0.45">
      <c r="A1194" t="s">
        <v>4897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4897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4897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4897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4897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4897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4897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4897</v>
      </c>
      <c r="B1210" t="s">
        <v>96</v>
      </c>
      <c r="C1210" t="s">
        <v>1356</v>
      </c>
      <c r="D1210">
        <v>8827.7914699317953</v>
      </c>
    </row>
    <row r="1211" spans="1:4" x14ac:dyDescent="0.45">
      <c r="A1211" t="s">
        <v>4897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4897</v>
      </c>
      <c r="B1212" t="s">
        <v>96</v>
      </c>
      <c r="C1212" t="s">
        <v>1355</v>
      </c>
      <c r="D1212">
        <v>154249.63547780726</v>
      </c>
    </row>
    <row r="1213" spans="1:4" x14ac:dyDescent="0.45">
      <c r="A1213" t="s">
        <v>4897</v>
      </c>
      <c r="B1213" t="s">
        <v>96</v>
      </c>
      <c r="C1213" t="s">
        <v>1354</v>
      </c>
      <c r="D1213">
        <v>18178.110322204484</v>
      </c>
    </row>
    <row r="1214" spans="1:4" x14ac:dyDescent="0.45">
      <c r="A1214" t="s">
        <v>4897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4897</v>
      </c>
      <c r="B1217" t="s">
        <v>96</v>
      </c>
      <c r="C1217" t="s">
        <v>1351</v>
      </c>
      <c r="D1217">
        <v>21583.438465870186</v>
      </c>
    </row>
    <row r="1218" spans="1:4" x14ac:dyDescent="0.45">
      <c r="A1218" t="s">
        <v>4897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4897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4897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4897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4897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4897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4897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4897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4897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4897</v>
      </c>
      <c r="B1241" t="s">
        <v>96</v>
      </c>
      <c r="C1241" t="s">
        <v>1333</v>
      </c>
      <c r="D1241">
        <v>0</v>
      </c>
    </row>
    <row r="1242" spans="1:4" x14ac:dyDescent="0.45">
      <c r="A1242" t="s">
        <v>4897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4897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4897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4897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4897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4897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4897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4897</v>
      </c>
      <c r="B1258" t="s">
        <v>96</v>
      </c>
      <c r="C1258" t="s">
        <v>1320</v>
      </c>
      <c r="D1258">
        <v>8679.7281109423602</v>
      </c>
    </row>
    <row r="1259" spans="1:4" x14ac:dyDescent="0.45">
      <c r="A1259" t="s">
        <v>4897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4897</v>
      </c>
      <c r="B1260" t="s">
        <v>96</v>
      </c>
      <c r="C1260" t="s">
        <v>1319</v>
      </c>
      <c r="D1260">
        <v>151662.49698121595</v>
      </c>
    </row>
    <row r="1261" spans="1:4" x14ac:dyDescent="0.45">
      <c r="A1261" t="s">
        <v>4897</v>
      </c>
      <c r="B1261" t="s">
        <v>96</v>
      </c>
      <c r="C1261" t="s">
        <v>1318</v>
      </c>
      <c r="D1261">
        <v>17873.21955948614</v>
      </c>
    </row>
    <row r="1262" spans="1:4" x14ac:dyDescent="0.45">
      <c r="A1262" t="s">
        <v>4897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4897</v>
      </c>
      <c r="B1265" t="s">
        <v>96</v>
      </c>
      <c r="C1265" t="s">
        <v>1315</v>
      </c>
      <c r="D1265">
        <v>21221.432135217339</v>
      </c>
    </row>
    <row r="1266" spans="1:4" x14ac:dyDescent="0.45">
      <c r="A1266" t="s">
        <v>4897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4897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4897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4897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4897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4897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4897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4897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4897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4897</v>
      </c>
      <c r="B1289" t="s">
        <v>96</v>
      </c>
      <c r="C1289" t="s">
        <v>1297</v>
      </c>
      <c r="D1289">
        <v>0</v>
      </c>
    </row>
    <row r="1290" spans="1:4" x14ac:dyDescent="0.45">
      <c r="A1290" t="s">
        <v>4897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4897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4897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4897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4897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4897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4897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4897</v>
      </c>
      <c r="B1306" t="s">
        <v>96</v>
      </c>
      <c r="C1306" t="s">
        <v>1284</v>
      </c>
      <c r="D1306">
        <v>8534.1481316691206</v>
      </c>
    </row>
    <row r="1307" spans="1:4" x14ac:dyDescent="0.45">
      <c r="A1307" t="s">
        <v>4897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4897</v>
      </c>
      <c r="B1308" t="s">
        <v>96</v>
      </c>
      <c r="C1308" t="s">
        <v>1283</v>
      </c>
      <c r="D1308">
        <v>149118.7510383887</v>
      </c>
    </row>
    <row r="1309" spans="1:4" x14ac:dyDescent="0.45">
      <c r="A1309" t="s">
        <v>4897</v>
      </c>
      <c r="B1309" t="s">
        <v>96</v>
      </c>
      <c r="C1309" t="s">
        <v>1282</v>
      </c>
      <c r="D1309">
        <v>17573.442550372711</v>
      </c>
    </row>
    <row r="1310" spans="1:4" x14ac:dyDescent="0.45">
      <c r="A1310" t="s">
        <v>4897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4897</v>
      </c>
      <c r="B1313" t="s">
        <v>96</v>
      </c>
      <c r="C1313" t="s">
        <v>1279</v>
      </c>
      <c r="D1313">
        <v>20865.497524028466</v>
      </c>
    </row>
    <row r="1314" spans="1:4" x14ac:dyDescent="0.45">
      <c r="A1314" t="s">
        <v>4897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4897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4897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4897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4897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4897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4897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4897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4897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4897</v>
      </c>
      <c r="B1337" t="s">
        <v>96</v>
      </c>
      <c r="C1337" t="s">
        <v>1261</v>
      </c>
      <c r="D1337">
        <v>0</v>
      </c>
    </row>
    <row r="1338" spans="1:4" x14ac:dyDescent="0.45">
      <c r="A1338" t="s">
        <v>4897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4897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4897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4897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4897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4897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4897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4897</v>
      </c>
      <c r="B1354" t="s">
        <v>96</v>
      </c>
      <c r="C1354" t="s">
        <v>1248</v>
      </c>
      <c r="D1354">
        <v>8391.0098798433664</v>
      </c>
    </row>
    <row r="1355" spans="1:4" x14ac:dyDescent="0.45">
      <c r="A1355" t="s">
        <v>4897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4897</v>
      </c>
      <c r="B1356" t="s">
        <v>96</v>
      </c>
      <c r="C1356" t="s">
        <v>1247</v>
      </c>
      <c r="D1356">
        <v>146617.66985151923</v>
      </c>
    </row>
    <row r="1357" spans="1:4" x14ac:dyDescent="0.45">
      <c r="A1357" t="s">
        <v>4897</v>
      </c>
      <c r="B1357" t="s">
        <v>96</v>
      </c>
      <c r="C1357" t="s">
        <v>1246</v>
      </c>
      <c r="D1357">
        <v>17278.693524879909</v>
      </c>
    </row>
    <row r="1358" spans="1:4" x14ac:dyDescent="0.45">
      <c r="A1358" t="s">
        <v>4897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4897</v>
      </c>
      <c r="B1361" t="s">
        <v>96</v>
      </c>
      <c r="C1361" t="s">
        <v>1243</v>
      </c>
      <c r="D1361">
        <v>20515.532794920829</v>
      </c>
    </row>
    <row r="1362" spans="1:4" x14ac:dyDescent="0.45">
      <c r="A1362" t="s">
        <v>4897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4897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4897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4897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4897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4897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4897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4897</v>
      </c>
      <c r="B1385" t="s">
        <v>96</v>
      </c>
      <c r="C1385" t="s">
        <v>1225</v>
      </c>
      <c r="D1385">
        <v>0</v>
      </c>
    </row>
    <row r="1386" spans="1:4" x14ac:dyDescent="0.45">
      <c r="A1386" t="s">
        <v>4897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4897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4897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4897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4897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4897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4897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4897</v>
      </c>
      <c r="B1402" t="s">
        <v>96</v>
      </c>
      <c r="C1402" t="s">
        <v>1212</v>
      </c>
      <c r="D1402">
        <v>8250.2724018054141</v>
      </c>
    </row>
    <row r="1403" spans="1:4" x14ac:dyDescent="0.45">
      <c r="A1403" t="s">
        <v>4897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4897</v>
      </c>
      <c r="B1404" t="s">
        <v>96</v>
      </c>
      <c r="C1404" t="s">
        <v>1211</v>
      </c>
      <c r="D1404">
        <v>144158.53782972638</v>
      </c>
    </row>
    <row r="1405" spans="1:4" x14ac:dyDescent="0.45">
      <c r="A1405" t="s">
        <v>4897</v>
      </c>
      <c r="B1405" t="s">
        <v>96</v>
      </c>
      <c r="C1405" t="s">
        <v>1210</v>
      </c>
      <c r="D1405">
        <v>16988.888151592975</v>
      </c>
    </row>
    <row r="1406" spans="1:4" x14ac:dyDescent="0.45">
      <c r="A1406" t="s">
        <v>4897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4897</v>
      </c>
      <c r="B1409" t="s">
        <v>96</v>
      </c>
      <c r="C1409" t="s">
        <v>1207</v>
      </c>
      <c r="D1409">
        <v>20171.437818570263</v>
      </c>
    </row>
    <row r="1410" spans="1:4" x14ac:dyDescent="0.45">
      <c r="A1410" t="s">
        <v>4897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4897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4897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4897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4897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4897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4897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4897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4897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4897</v>
      </c>
      <c r="B1433" t="s">
        <v>96</v>
      </c>
      <c r="C1433" t="s">
        <v>1189</v>
      </c>
      <c r="D1433">
        <v>0</v>
      </c>
    </row>
    <row r="1434" spans="1:4" x14ac:dyDescent="0.45">
      <c r="A1434" t="s">
        <v>4897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4897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4897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4897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4897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4897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4897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4897</v>
      </c>
      <c r="B1450" t="s">
        <v>96</v>
      </c>
      <c r="C1450" t="s">
        <v>1176</v>
      </c>
      <c r="D1450">
        <v>8111.8954307872509</v>
      </c>
    </row>
    <row r="1451" spans="1:4" x14ac:dyDescent="0.45">
      <c r="A1451" t="s">
        <v>4897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4897</v>
      </c>
      <c r="B1452" t="s">
        <v>96</v>
      </c>
      <c r="C1452" t="s">
        <v>1175</v>
      </c>
      <c r="D1452">
        <v>141740.65138431391</v>
      </c>
    </row>
    <row r="1453" spans="1:4" x14ac:dyDescent="0.45">
      <c r="A1453" t="s">
        <v>4897</v>
      </c>
      <c r="B1453" t="s">
        <v>96</v>
      </c>
      <c r="C1453" t="s">
        <v>1174</v>
      </c>
      <c r="D1453">
        <v>16703.943513538445</v>
      </c>
    </row>
    <row r="1454" spans="1:4" x14ac:dyDescent="0.45">
      <c r="A1454" t="s">
        <v>4897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4897</v>
      </c>
      <c r="B1457" t="s">
        <v>96</v>
      </c>
      <c r="C1457" t="s">
        <v>1171</v>
      </c>
      <c r="D1457">
        <v>19833.114145062929</v>
      </c>
    </row>
    <row r="1458" spans="1:4" x14ac:dyDescent="0.45">
      <c r="A1458" t="s">
        <v>4897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4897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4897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4897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4897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4897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4897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4897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4897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4897</v>
      </c>
      <c r="B1481" t="s">
        <v>96</v>
      </c>
      <c r="C1481" t="s">
        <v>1153</v>
      </c>
      <c r="D1481">
        <v>0</v>
      </c>
    </row>
    <row r="1482" spans="1:4" x14ac:dyDescent="0.45">
      <c r="A1482" t="s">
        <v>4897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4897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4897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4897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4897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4897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4897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4897</v>
      </c>
      <c r="B1498" t="s">
        <v>96</v>
      </c>
      <c r="C1498" t="s">
        <v>1140</v>
      </c>
      <c r="D1498">
        <v>7975.8393753916998</v>
      </c>
    </row>
    <row r="1499" spans="1:4" x14ac:dyDescent="0.45">
      <c r="A1499" t="s">
        <v>4897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4897</v>
      </c>
      <c r="B1500" t="s">
        <v>96</v>
      </c>
      <c r="C1500" t="s">
        <v>1139</v>
      </c>
      <c r="D1500">
        <v>139363.31872746604</v>
      </c>
    </row>
    <row r="1501" spans="1:4" x14ac:dyDescent="0.45">
      <c r="A1501" t="s">
        <v>4897</v>
      </c>
      <c r="B1501" t="s">
        <v>96</v>
      </c>
      <c r="C1501" t="s">
        <v>1138</v>
      </c>
      <c r="D1501">
        <v>16423.778084460471</v>
      </c>
    </row>
    <row r="1502" spans="1:4" x14ac:dyDescent="0.45">
      <c r="A1502" t="s">
        <v>4897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4897</v>
      </c>
      <c r="B1505" t="s">
        <v>96</v>
      </c>
      <c r="C1505" t="s">
        <v>1135</v>
      </c>
      <c r="D1505">
        <v>19500.464975727533</v>
      </c>
    </row>
    <row r="1506" spans="1:4" x14ac:dyDescent="0.45">
      <c r="A1506" t="s">
        <v>4897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4897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4897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4897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4897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4897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4897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4897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4897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4897</v>
      </c>
      <c r="B1529" t="s">
        <v>96</v>
      </c>
      <c r="C1529" t="s">
        <v>1117</v>
      </c>
      <c r="D1529">
        <v>0</v>
      </c>
    </row>
    <row r="1530" spans="1:4" x14ac:dyDescent="0.45">
      <c r="A1530" t="s">
        <v>4897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4897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4897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4897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4897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4897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4897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4897</v>
      </c>
      <c r="B1546" t="s">
        <v>96</v>
      </c>
      <c r="C1546" t="s">
        <v>1104</v>
      </c>
      <c r="D1546">
        <v>7842.0653082648259</v>
      </c>
    </row>
    <row r="1547" spans="1:4" x14ac:dyDescent="0.45">
      <c r="A1547" t="s">
        <v>4897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4897</v>
      </c>
      <c r="B1548" t="s">
        <v>96</v>
      </c>
      <c r="C1548" t="s">
        <v>1103</v>
      </c>
      <c r="D1548">
        <v>137025.85967431701</v>
      </c>
    </row>
    <row r="1549" spans="1:4" x14ac:dyDescent="0.45">
      <c r="A1549" t="s">
        <v>4897</v>
      </c>
      <c r="B1549" t="s">
        <v>96</v>
      </c>
      <c r="C1549" t="s">
        <v>1102</v>
      </c>
      <c r="D1549">
        <v>16148.311705495238</v>
      </c>
    </row>
    <row r="1550" spans="1:4" x14ac:dyDescent="0.45">
      <c r="A1550" t="s">
        <v>4897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4897</v>
      </c>
      <c r="B1553" t="s">
        <v>96</v>
      </c>
      <c r="C1553" t="s">
        <v>1099</v>
      </c>
      <c r="D1553">
        <v>19173.39513544002</v>
      </c>
    </row>
    <row r="1554" spans="1:4" x14ac:dyDescent="0.45">
      <c r="A1554" t="s">
        <v>4897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4897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4897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4897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4897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4897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4897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4897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4897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4897</v>
      </c>
      <c r="B1577" t="s">
        <v>96</v>
      </c>
      <c r="C1577" t="s">
        <v>1081</v>
      </c>
      <c r="D1577">
        <v>0</v>
      </c>
    </row>
    <row r="1578" spans="1:4" x14ac:dyDescent="0.45">
      <c r="A1578" t="s">
        <v>4897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4897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4897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4897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4897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4897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4897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4897</v>
      </c>
      <c r="B1594" t="s">
        <v>96</v>
      </c>
      <c r="C1594" t="s">
        <v>1068</v>
      </c>
      <c r="D1594">
        <v>7710.5349549583298</v>
      </c>
    </row>
    <row r="1595" spans="1:4" x14ac:dyDescent="0.45">
      <c r="A1595" t="s">
        <v>4897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4897</v>
      </c>
      <c r="B1596" t="s">
        <v>96</v>
      </c>
      <c r="C1596" t="s">
        <v>1067</v>
      </c>
      <c r="D1596">
        <v>134727.60544834239</v>
      </c>
    </row>
    <row r="1597" spans="1:4" x14ac:dyDescent="0.45">
      <c r="A1597" t="s">
        <v>4897</v>
      </c>
      <c r="B1597" t="s">
        <v>96</v>
      </c>
      <c r="C1597" t="s">
        <v>1066</v>
      </c>
      <c r="D1597">
        <v>15877.465562236421</v>
      </c>
    </row>
    <row r="1598" spans="1:4" x14ac:dyDescent="0.45">
      <c r="A1598" t="s">
        <v>4897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4897</v>
      </c>
      <c r="B1601" t="s">
        <v>96</v>
      </c>
      <c r="C1601" t="s">
        <v>1063</v>
      </c>
      <c r="D1601">
        <v>18851.811045392766</v>
      </c>
    </row>
    <row r="1602" spans="1:4" x14ac:dyDescent="0.45">
      <c r="A1602" t="s">
        <v>4897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4897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4897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4897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4897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4897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4897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4897</v>
      </c>
      <c r="B1625" t="s">
        <v>96</v>
      </c>
      <c r="C1625" t="s">
        <v>1045</v>
      </c>
      <c r="D1625">
        <v>0</v>
      </c>
    </row>
    <row r="1626" spans="1:4" x14ac:dyDescent="0.45">
      <c r="A1626" t="s">
        <v>4897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4897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4897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4897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4897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4897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4897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4897</v>
      </c>
      <c r="B1642" t="s">
        <v>96</v>
      </c>
      <c r="C1642" t="s">
        <v>1032</v>
      </c>
      <c r="D1642">
        <v>7581.2106829787381</v>
      </c>
    </row>
    <row r="1643" spans="1:4" x14ac:dyDescent="0.45">
      <c r="A1643" t="s">
        <v>4897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4897</v>
      </c>
      <c r="B1644" t="s">
        <v>96</v>
      </c>
      <c r="C1644" t="s">
        <v>1031</v>
      </c>
      <c r="D1644">
        <v>132467.898490013</v>
      </c>
    </row>
    <row r="1645" spans="1:4" x14ac:dyDescent="0.45">
      <c r="A1645" t="s">
        <v>4897</v>
      </c>
      <c r="B1645" t="s">
        <v>96</v>
      </c>
      <c r="C1645" t="s">
        <v>1030</v>
      </c>
      <c r="D1645">
        <v>15611.162162185459</v>
      </c>
    </row>
    <row r="1646" spans="1:4" x14ac:dyDescent="0.45">
      <c r="A1646" t="s">
        <v>4897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4897</v>
      </c>
      <c r="B1649" t="s">
        <v>96</v>
      </c>
      <c r="C1649" t="s">
        <v>1027</v>
      </c>
      <c r="D1649">
        <v>18535.62069632049</v>
      </c>
    </row>
    <row r="1650" spans="1:4" x14ac:dyDescent="0.45">
      <c r="A1650" t="s">
        <v>4897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4897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4897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4897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4897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4897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4897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4897</v>
      </c>
      <c r="B1673" t="s">
        <v>96</v>
      </c>
      <c r="C1673" t="s">
        <v>1009</v>
      </c>
      <c r="D1673">
        <v>0</v>
      </c>
    </row>
    <row r="1674" spans="1:4" x14ac:dyDescent="0.45">
      <c r="A1674" t="s">
        <v>4897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4897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4897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4897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4897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4897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4897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4897</v>
      </c>
      <c r="B1690" t="s">
        <v>96</v>
      </c>
      <c r="C1690" t="s">
        <v>996</v>
      </c>
      <c r="D1690">
        <v>7454.0554910202791</v>
      </c>
    </row>
    <row r="1691" spans="1:4" x14ac:dyDescent="0.45">
      <c r="A1691" t="s">
        <v>4897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4897</v>
      </c>
      <c r="B1692" t="s">
        <v>96</v>
      </c>
      <c r="C1692" t="s">
        <v>995</v>
      </c>
      <c r="D1692">
        <v>130246.09226865982</v>
      </c>
    </row>
    <row r="1693" spans="1:4" x14ac:dyDescent="0.45">
      <c r="A1693" t="s">
        <v>4897</v>
      </c>
      <c r="B1693" t="s">
        <v>96</v>
      </c>
      <c r="C1693" t="s">
        <v>994</v>
      </c>
      <c r="D1693">
        <v>15349.325312579878</v>
      </c>
    </row>
    <row r="1694" spans="1:4" x14ac:dyDescent="0.45">
      <c r="A1694" t="s">
        <v>4897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4897</v>
      </c>
      <c r="B1697" t="s">
        <v>96</v>
      </c>
      <c r="C1697" t="s">
        <v>991</v>
      </c>
      <c r="D1697">
        <v>18224.733622175263</v>
      </c>
    </row>
    <row r="1698" spans="1:4" x14ac:dyDescent="0.45">
      <c r="A1698" t="s">
        <v>4897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4897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4897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4897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4897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4897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4897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4897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4897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4897</v>
      </c>
      <c r="B1721" t="s">
        <v>96</v>
      </c>
      <c r="C1721" t="s">
        <v>973</v>
      </c>
      <c r="D1721">
        <v>0</v>
      </c>
    </row>
    <row r="1722" spans="1:4" x14ac:dyDescent="0.45">
      <c r="A1722" t="s">
        <v>4897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4897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4897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4897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4897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4897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4897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4897</v>
      </c>
      <c r="B1738" t="s">
        <v>96</v>
      </c>
      <c r="C1738" t="s">
        <v>960</v>
      </c>
      <c r="D1738">
        <v>7329.0329983783404</v>
      </c>
    </row>
    <row r="1739" spans="1:4" x14ac:dyDescent="0.45">
      <c r="A1739" t="s">
        <v>4897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4897</v>
      </c>
      <c r="B1740" t="s">
        <v>96</v>
      </c>
      <c r="C1740" t="s">
        <v>959</v>
      </c>
      <c r="D1740">
        <v>128061.55109749248</v>
      </c>
    </row>
    <row r="1741" spans="1:4" x14ac:dyDescent="0.45">
      <c r="A1741" t="s">
        <v>4897</v>
      </c>
      <c r="B1741" t="s">
        <v>96</v>
      </c>
      <c r="C1741" t="s">
        <v>958</v>
      </c>
      <c r="D1741">
        <v>15091.880098593678</v>
      </c>
    </row>
    <row r="1742" spans="1:4" x14ac:dyDescent="0.45">
      <c r="A1742" t="s">
        <v>4897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4897</v>
      </c>
      <c r="B1745" t="s">
        <v>96</v>
      </c>
      <c r="C1745" t="s">
        <v>955</v>
      </c>
      <c r="D1745">
        <v>17919.060874243005</v>
      </c>
    </row>
    <row r="1746" spans="1:4" x14ac:dyDescent="0.45">
      <c r="A1746" t="s">
        <v>4897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4897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4897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4897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4897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4897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4897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4897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4897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4897</v>
      </c>
      <c r="B1769" t="s">
        <v>96</v>
      </c>
      <c r="C1769" t="s">
        <v>937</v>
      </c>
      <c r="D1769">
        <v>0</v>
      </c>
    </row>
    <row r="1770" spans="1:4" x14ac:dyDescent="0.45">
      <c r="A1770" t="s">
        <v>4897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4897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4897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4897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4897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4897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4897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4897</v>
      </c>
      <c r="B1786" t="s">
        <v>96</v>
      </c>
      <c r="C1786" t="s">
        <v>924</v>
      </c>
      <c r="D1786">
        <v>7206.1074345404941</v>
      </c>
    </row>
    <row r="1787" spans="1:4" x14ac:dyDescent="0.45">
      <c r="A1787" t="s">
        <v>4897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4897</v>
      </c>
      <c r="B1788" t="s">
        <v>96</v>
      </c>
      <c r="C1788" t="s">
        <v>923</v>
      </c>
      <c r="D1788">
        <v>125913.64995172183</v>
      </c>
    </row>
    <row r="1789" spans="1:4" x14ac:dyDescent="0.45">
      <c r="A1789" t="s">
        <v>4897</v>
      </c>
      <c r="B1789" t="s">
        <v>96</v>
      </c>
      <c r="C1789" t="s">
        <v>922</v>
      </c>
      <c r="D1789">
        <v>14838.752861903193</v>
      </c>
    </row>
    <row r="1790" spans="1:4" x14ac:dyDescent="0.45">
      <c r="A1790" t="s">
        <v>4897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4897</v>
      </c>
      <c r="B1793" t="s">
        <v>96</v>
      </c>
      <c r="C1793" t="s">
        <v>919</v>
      </c>
      <c r="D1793">
        <v>17618.514995694168</v>
      </c>
    </row>
    <row r="1794" spans="1:4" x14ac:dyDescent="0.45">
      <c r="A1794" t="s">
        <v>4897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4897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4897</v>
      </c>
      <c r="B1797" t="s">
        <v>96</v>
      </c>
      <c r="C1797" t="s">
        <v>916</v>
      </c>
      <c r="D1797">
        <v>0</v>
      </c>
    </row>
    <row r="1798" spans="1:4" x14ac:dyDescent="0.45">
      <c r="A1798" t="s">
        <v>4897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4897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4897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4897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4897</v>
      </c>
      <c r="B1817" t="s">
        <v>96</v>
      </c>
      <c r="C1817" t="s">
        <v>901</v>
      </c>
      <c r="D1817">
        <v>0</v>
      </c>
    </row>
    <row r="1818" spans="1:4" x14ac:dyDescent="0.45">
      <c r="A1818" t="s">
        <v>4897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4897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4897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4897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4897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4897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4897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4897</v>
      </c>
      <c r="B1834" t="s">
        <v>96</v>
      </c>
      <c r="C1834" t="s">
        <v>888</v>
      </c>
      <c r="D1834">
        <v>7085.2436289520892</v>
      </c>
    </row>
    <row r="1835" spans="1:4" x14ac:dyDescent="0.45">
      <c r="A1835" t="s">
        <v>4897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4897</v>
      </c>
      <c r="B1836" t="s">
        <v>96</v>
      </c>
      <c r="C1836" t="s">
        <v>887</v>
      </c>
      <c r="D1836">
        <v>123801.77428973174</v>
      </c>
    </row>
    <row r="1837" spans="1:4" x14ac:dyDescent="0.45">
      <c r="A1837" t="s">
        <v>4897</v>
      </c>
      <c r="B1837" t="s">
        <v>96</v>
      </c>
      <c r="C1837" t="s">
        <v>886</v>
      </c>
      <c r="D1837">
        <v>14589.871179612574</v>
      </c>
    </row>
    <row r="1838" spans="1:4" x14ac:dyDescent="0.45">
      <c r="A1838" t="s">
        <v>4897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4897</v>
      </c>
      <c r="B1841" t="s">
        <v>96</v>
      </c>
      <c r="C1841" t="s">
        <v>883</v>
      </c>
      <c r="D1841">
        <v>17323.009996561199</v>
      </c>
    </row>
    <row r="1842" spans="1:4" x14ac:dyDescent="0.45">
      <c r="A1842" t="s">
        <v>4897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4897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4897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4897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4897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4897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4897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4897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4897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4897</v>
      </c>
      <c r="B1865" t="s">
        <v>96</v>
      </c>
      <c r="C1865" t="s">
        <v>865</v>
      </c>
      <c r="D1865">
        <v>0</v>
      </c>
    </row>
    <row r="1866" spans="1:4" x14ac:dyDescent="0.45">
      <c r="A1866" t="s">
        <v>4897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4897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4897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4897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4897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4897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4897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4897</v>
      </c>
      <c r="B1882" t="s">
        <v>96</v>
      </c>
      <c r="C1882" t="s">
        <v>852</v>
      </c>
      <c r="D1882">
        <v>6966.407000953529</v>
      </c>
    </row>
    <row r="1883" spans="1:4" x14ac:dyDescent="0.45">
      <c r="A1883" t="s">
        <v>4897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4897</v>
      </c>
      <c r="B1884" t="s">
        <v>96</v>
      </c>
      <c r="C1884" t="s">
        <v>851</v>
      </c>
      <c r="D1884">
        <v>121725.31987725213</v>
      </c>
    </row>
    <row r="1885" spans="1:4" x14ac:dyDescent="0.45">
      <c r="A1885" t="s">
        <v>4897</v>
      </c>
      <c r="B1885" t="s">
        <v>96</v>
      </c>
      <c r="C1885" t="s">
        <v>850</v>
      </c>
      <c r="D1885">
        <v>14345.163843532593</v>
      </c>
    </row>
    <row r="1886" spans="1:4" x14ac:dyDescent="0.45">
      <c r="A1886" t="s">
        <v>4897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4897</v>
      </c>
      <c r="B1889" t="s">
        <v>96</v>
      </c>
      <c r="C1889" t="s">
        <v>847</v>
      </c>
      <c r="D1889">
        <v>17032.461329135753</v>
      </c>
    </row>
    <row r="1890" spans="1:4" x14ac:dyDescent="0.45">
      <c r="A1890" t="s">
        <v>4897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4897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4897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4897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4897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4897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4897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4897</v>
      </c>
      <c r="B1913" t="s">
        <v>96</v>
      </c>
      <c r="C1913" t="s">
        <v>829</v>
      </c>
      <c r="D1913">
        <v>0</v>
      </c>
    </row>
    <row r="1914" spans="1:4" x14ac:dyDescent="0.45">
      <c r="A1914" t="s">
        <v>4897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4897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4897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4897</v>
      </c>
      <c r="B1922" t="s">
        <v>93</v>
      </c>
      <c r="C1922" t="s">
        <v>95</v>
      </c>
    </row>
    <row r="1923" spans="1:4" x14ac:dyDescent="0.45">
      <c r="A1923" t="s">
        <v>4897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4897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4897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4897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4897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4897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4897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4897</v>
      </c>
      <c r="B1972" t="s">
        <v>95</v>
      </c>
      <c r="C1972" t="s">
        <v>801</v>
      </c>
      <c r="D1972">
        <v>-3.1375783995386654E-11</v>
      </c>
    </row>
    <row r="1973" spans="1:4" x14ac:dyDescent="0.45">
      <c r="A1973" t="s">
        <v>4897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4897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4897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4897</v>
      </c>
      <c r="B1996" t="s">
        <v>95</v>
      </c>
      <c r="C1996" t="s">
        <v>790</v>
      </c>
      <c r="D1996">
        <v>0</v>
      </c>
    </row>
    <row r="1997" spans="1:4" x14ac:dyDescent="0.45">
      <c r="A1997" t="s">
        <v>4897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4897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4897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4897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4897</v>
      </c>
      <c r="B2038" t="s">
        <v>95</v>
      </c>
      <c r="C2038" t="s">
        <v>772</v>
      </c>
      <c r="D2038">
        <v>0</v>
      </c>
    </row>
    <row r="2039" spans="1:4" x14ac:dyDescent="0.45">
      <c r="A2039" t="s">
        <v>4897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4897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4897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4897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4897</v>
      </c>
      <c r="B2080" t="s">
        <v>95</v>
      </c>
      <c r="C2080" t="s">
        <v>754</v>
      </c>
      <c r="D2080">
        <v>0</v>
      </c>
    </row>
    <row r="2081" spans="1:4" x14ac:dyDescent="0.45">
      <c r="A2081" t="s">
        <v>4897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4897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4897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4897</v>
      </c>
      <c r="B2122" t="s">
        <v>95</v>
      </c>
      <c r="C2122" t="s">
        <v>736</v>
      </c>
      <c r="D2122">
        <v>0</v>
      </c>
    </row>
    <row r="2123" spans="1:4" x14ac:dyDescent="0.45">
      <c r="A2123" t="s">
        <v>4897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4897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4897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4897</v>
      </c>
      <c r="B2140" t="s">
        <v>95</v>
      </c>
      <c r="C2140" t="s">
        <v>729</v>
      </c>
      <c r="D2140">
        <v>-3.5187795135013063E-11</v>
      </c>
    </row>
    <row r="2141" spans="1:4" x14ac:dyDescent="0.45">
      <c r="A2141" t="s">
        <v>4897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4897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4897</v>
      </c>
      <c r="B2164" t="s">
        <v>95</v>
      </c>
      <c r="C2164" t="s">
        <v>718</v>
      </c>
      <c r="D2164">
        <v>0</v>
      </c>
    </row>
    <row r="2165" spans="1:4" x14ac:dyDescent="0.45">
      <c r="A2165" t="s">
        <v>4897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4897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4897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4897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4897</v>
      </c>
      <c r="B2206" t="s">
        <v>95</v>
      </c>
      <c r="C2206" t="s">
        <v>700</v>
      </c>
      <c r="D2206">
        <v>0</v>
      </c>
    </row>
    <row r="2207" spans="1:4" x14ac:dyDescent="0.45">
      <c r="A2207" t="s">
        <v>4897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4897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4897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4897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4897</v>
      </c>
      <c r="B2248" t="s">
        <v>95</v>
      </c>
      <c r="C2248" t="s">
        <v>682</v>
      </c>
      <c r="D2248">
        <v>0</v>
      </c>
    </row>
    <row r="2249" spans="1:4" x14ac:dyDescent="0.45">
      <c r="A2249" t="s">
        <v>4897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4897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4897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4897</v>
      </c>
      <c r="B2290" t="s">
        <v>95</v>
      </c>
      <c r="C2290" t="s">
        <v>664</v>
      </c>
      <c r="D2290">
        <v>0</v>
      </c>
    </row>
    <row r="2291" spans="1:4" x14ac:dyDescent="0.45">
      <c r="A2291" t="s">
        <v>4897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4897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4897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4897</v>
      </c>
      <c r="B2308" t="s">
        <v>95</v>
      </c>
      <c r="C2308" t="s">
        <v>657</v>
      </c>
      <c r="D2308">
        <v>-1.0961929948602197E-11</v>
      </c>
    </row>
    <row r="2309" spans="1:4" x14ac:dyDescent="0.45">
      <c r="A2309" t="s">
        <v>4897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4897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4897</v>
      </c>
      <c r="B2332" t="s">
        <v>95</v>
      </c>
      <c r="C2332" t="s">
        <v>646</v>
      </c>
      <c r="D2332">
        <v>0</v>
      </c>
    </row>
    <row r="2333" spans="1:4" x14ac:dyDescent="0.45">
      <c r="A2333" t="s">
        <v>4897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4897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4897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4897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4897</v>
      </c>
      <c r="B2374" t="s">
        <v>95</v>
      </c>
      <c r="C2374" t="s">
        <v>628</v>
      </c>
      <c r="D2374">
        <v>0</v>
      </c>
    </row>
    <row r="2375" spans="1:4" x14ac:dyDescent="0.45">
      <c r="A2375" t="s">
        <v>4897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4897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4897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4897</v>
      </c>
      <c r="B2416" t="s">
        <v>95</v>
      </c>
      <c r="C2416" t="s">
        <v>610</v>
      </c>
      <c r="D2416">
        <v>0</v>
      </c>
    </row>
    <row r="2417" spans="1:4" x14ac:dyDescent="0.45">
      <c r="A2417" t="s">
        <v>4897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4897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4897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4897</v>
      </c>
      <c r="B2458" t="s">
        <v>95</v>
      </c>
      <c r="C2458" t="s">
        <v>592</v>
      </c>
      <c r="D2458">
        <v>0</v>
      </c>
    </row>
    <row r="2459" spans="1:4" x14ac:dyDescent="0.45">
      <c r="A2459" t="s">
        <v>4897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4897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4897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4897</v>
      </c>
      <c r="B2476" t="s">
        <v>95</v>
      </c>
      <c r="C2476" t="s">
        <v>585</v>
      </c>
      <c r="D2476">
        <v>-4.0979177377952128E-11</v>
      </c>
    </row>
    <row r="2477" spans="1:4" x14ac:dyDescent="0.45">
      <c r="A2477" t="s">
        <v>4897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4897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4897</v>
      </c>
      <c r="B2500" t="s">
        <v>95</v>
      </c>
      <c r="C2500" t="s">
        <v>574</v>
      </c>
      <c r="D2500">
        <v>0</v>
      </c>
    </row>
    <row r="2501" spans="1:4" x14ac:dyDescent="0.45">
      <c r="A2501" t="s">
        <v>4897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4897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4897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4897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4897</v>
      </c>
      <c r="B2542" t="s">
        <v>95</v>
      </c>
      <c r="C2542" t="s">
        <v>556</v>
      </c>
      <c r="D2542">
        <v>0</v>
      </c>
    </row>
    <row r="2543" spans="1:4" x14ac:dyDescent="0.45">
      <c r="A2543" t="s">
        <v>4897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4897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4897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4897</v>
      </c>
      <c r="B2584" t="s">
        <v>95</v>
      </c>
      <c r="C2584" t="s">
        <v>538</v>
      </c>
      <c r="D2584">
        <v>0</v>
      </c>
    </row>
    <row r="2585" spans="1:4" x14ac:dyDescent="0.45">
      <c r="A2585" t="s">
        <v>4897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4897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4897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4897</v>
      </c>
      <c r="B2626" t="s">
        <v>95</v>
      </c>
      <c r="C2626" t="s">
        <v>520</v>
      </c>
      <c r="D2626">
        <v>0</v>
      </c>
    </row>
    <row r="2627" spans="1:4" x14ac:dyDescent="0.45">
      <c r="A2627" t="s">
        <v>4897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4897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4897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4897</v>
      </c>
      <c r="B2644" t="s">
        <v>95</v>
      </c>
      <c r="C2644" t="s">
        <v>513</v>
      </c>
      <c r="D2644">
        <v>-2.8723722461181398E-11</v>
      </c>
    </row>
    <row r="2645" spans="1:4" x14ac:dyDescent="0.45">
      <c r="A2645" t="s">
        <v>4897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4897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4897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4897</v>
      </c>
      <c r="B2668" t="s">
        <v>95</v>
      </c>
      <c r="C2668" t="s">
        <v>502</v>
      </c>
      <c r="D2668">
        <v>0</v>
      </c>
    </row>
    <row r="2669" spans="1:4" x14ac:dyDescent="0.45">
      <c r="A2669" t="s">
        <v>4897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4897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4897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4897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4897</v>
      </c>
      <c r="B2710" t="s">
        <v>95</v>
      </c>
      <c r="C2710" t="s">
        <v>484</v>
      </c>
      <c r="D2710">
        <v>0</v>
      </c>
    </row>
    <row r="2711" spans="1:4" x14ac:dyDescent="0.45">
      <c r="A2711" t="s">
        <v>4897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4897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4897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4897</v>
      </c>
      <c r="B2752" t="s">
        <v>95</v>
      </c>
      <c r="C2752" t="s">
        <v>466</v>
      </c>
      <c r="D2752">
        <v>0</v>
      </c>
    </row>
    <row r="2753" spans="1:4" x14ac:dyDescent="0.45">
      <c r="A2753" t="s">
        <v>4897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4897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4897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4897</v>
      </c>
      <c r="B2794" t="s">
        <v>95</v>
      </c>
      <c r="C2794" t="s">
        <v>448</v>
      </c>
      <c r="D2794">
        <v>0</v>
      </c>
    </row>
    <row r="2795" spans="1:4" x14ac:dyDescent="0.45">
      <c r="A2795" t="s">
        <v>4897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4897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4897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4897</v>
      </c>
      <c r="B2812" t="s">
        <v>95</v>
      </c>
      <c r="C2812" t="s">
        <v>441</v>
      </c>
      <c r="D2812">
        <v>-2.684460043101064E-11</v>
      </c>
    </row>
    <row r="2813" spans="1:4" x14ac:dyDescent="0.45">
      <c r="A2813" t="s">
        <v>4897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4897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4897</v>
      </c>
      <c r="B2836" t="s">
        <v>95</v>
      </c>
      <c r="C2836" t="s">
        <v>430</v>
      </c>
      <c r="D2836">
        <v>0</v>
      </c>
    </row>
    <row r="2837" spans="1:4" x14ac:dyDescent="0.45">
      <c r="A2837" t="s">
        <v>4897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4897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4897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4897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4897</v>
      </c>
      <c r="B2878" t="s">
        <v>95</v>
      </c>
      <c r="C2878" t="s">
        <v>412</v>
      </c>
      <c r="D2878">
        <v>0</v>
      </c>
    </row>
    <row r="2879" spans="1:4" x14ac:dyDescent="0.45">
      <c r="A2879" t="s">
        <v>4897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4897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4897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4897</v>
      </c>
      <c r="B2920" t="s">
        <v>95</v>
      </c>
      <c r="C2920" t="s">
        <v>394</v>
      </c>
      <c r="D2920">
        <v>0</v>
      </c>
    </row>
    <row r="2921" spans="1:4" x14ac:dyDescent="0.45">
      <c r="A2921" t="s">
        <v>4897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4897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4897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4897</v>
      </c>
      <c r="B2962" t="s">
        <v>95</v>
      </c>
      <c r="C2962" t="s">
        <v>376</v>
      </c>
      <c r="D2962">
        <v>0</v>
      </c>
    </row>
    <row r="2963" spans="1:4" x14ac:dyDescent="0.45">
      <c r="A2963" t="s">
        <v>4897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4897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4897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4897</v>
      </c>
      <c r="B2980" t="s">
        <v>95</v>
      </c>
      <c r="C2980" t="s">
        <v>369</v>
      </c>
      <c r="D2980">
        <v>-2.5088411617766943E-11</v>
      </c>
    </row>
    <row r="2981" spans="1:4" x14ac:dyDescent="0.45">
      <c r="A2981" t="s">
        <v>4897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4897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4897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4897</v>
      </c>
      <c r="B3004" t="s">
        <v>95</v>
      </c>
      <c r="C3004" t="s">
        <v>358</v>
      </c>
      <c r="D3004">
        <v>0</v>
      </c>
    </row>
    <row r="3005" spans="1:4" x14ac:dyDescent="0.45">
      <c r="A3005" t="s">
        <v>4897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4897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4897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4897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4897</v>
      </c>
      <c r="B3046" t="s">
        <v>95</v>
      </c>
      <c r="C3046" t="s">
        <v>340</v>
      </c>
      <c r="D3046">
        <v>0</v>
      </c>
    </row>
    <row r="3047" spans="1:4" x14ac:dyDescent="0.45">
      <c r="A3047" t="s">
        <v>4897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4897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4897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4897</v>
      </c>
      <c r="B3088" t="s">
        <v>95</v>
      </c>
      <c r="C3088" t="s">
        <v>322</v>
      </c>
      <c r="D3088">
        <v>0</v>
      </c>
    </row>
    <row r="3089" spans="1:4" x14ac:dyDescent="0.45">
      <c r="A3089" t="s">
        <v>4897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4897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4897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4897</v>
      </c>
      <c r="B3130" t="s">
        <v>95</v>
      </c>
      <c r="C3130" t="s">
        <v>304</v>
      </c>
      <c r="D3130">
        <v>0</v>
      </c>
    </row>
    <row r="3131" spans="1:4" x14ac:dyDescent="0.45">
      <c r="A3131" t="s">
        <v>4897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4897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4897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4897</v>
      </c>
      <c r="B3148" t="s">
        <v>95</v>
      </c>
      <c r="C3148" t="s">
        <v>297</v>
      </c>
      <c r="D3148">
        <v>-2.3447113661464429E-11</v>
      </c>
    </row>
    <row r="3149" spans="1:4" x14ac:dyDescent="0.45">
      <c r="A3149" t="s">
        <v>4897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4897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4897</v>
      </c>
      <c r="B3172" t="s">
        <v>95</v>
      </c>
      <c r="C3172" t="s">
        <v>286</v>
      </c>
      <c r="D3172">
        <v>0</v>
      </c>
    </row>
    <row r="3173" spans="1:4" x14ac:dyDescent="0.45">
      <c r="A3173" t="s">
        <v>4897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4897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4897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4897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4897</v>
      </c>
      <c r="B3214" t="s">
        <v>95</v>
      </c>
      <c r="C3214" t="s">
        <v>268</v>
      </c>
      <c r="D3214">
        <v>0</v>
      </c>
    </row>
    <row r="3215" spans="1:4" x14ac:dyDescent="0.45">
      <c r="A3215" t="s">
        <v>4897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4897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4897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4897</v>
      </c>
      <c r="B3256" t="s">
        <v>95</v>
      </c>
      <c r="C3256" t="s">
        <v>250</v>
      </c>
      <c r="D3256">
        <v>0</v>
      </c>
    </row>
    <row r="3257" spans="1:4" x14ac:dyDescent="0.45">
      <c r="A3257" t="s">
        <v>4897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4897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4897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4897</v>
      </c>
      <c r="B3298" t="s">
        <v>95</v>
      </c>
      <c r="C3298" t="s">
        <v>232</v>
      </c>
      <c r="D3298">
        <v>0</v>
      </c>
    </row>
    <row r="3299" spans="1:4" x14ac:dyDescent="0.45">
      <c r="A3299" t="s">
        <v>4897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4897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4897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4897</v>
      </c>
      <c r="B3316" t="s">
        <v>95</v>
      </c>
      <c r="C3316" t="s">
        <v>225</v>
      </c>
      <c r="D3316">
        <v>-2.1913190337817219E-11</v>
      </c>
    </row>
    <row r="3317" spans="1:4" x14ac:dyDescent="0.45">
      <c r="A3317" t="s">
        <v>4897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4897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4897</v>
      </c>
      <c r="B3340" t="s">
        <v>95</v>
      </c>
      <c r="C3340" t="s">
        <v>214</v>
      </c>
      <c r="D3340">
        <v>0</v>
      </c>
    </row>
    <row r="3341" spans="1:4" x14ac:dyDescent="0.45">
      <c r="A3341" t="s">
        <v>4897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4897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4897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4897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4897</v>
      </c>
      <c r="B3382" t="s">
        <v>95</v>
      </c>
      <c r="C3382" t="s">
        <v>196</v>
      </c>
      <c r="D3382">
        <v>0</v>
      </c>
    </row>
    <row r="3383" spans="1:4" x14ac:dyDescent="0.45">
      <c r="A3383" t="s">
        <v>4897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4897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4897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4897</v>
      </c>
      <c r="B3424" t="s">
        <v>95</v>
      </c>
      <c r="C3424" t="s">
        <v>178</v>
      </c>
      <c r="D3424">
        <v>0</v>
      </c>
    </row>
    <row r="3425" spans="1:4" x14ac:dyDescent="0.45">
      <c r="A3425" t="s">
        <v>4897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4897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4897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4897</v>
      </c>
      <c r="B3466" t="s">
        <v>95</v>
      </c>
      <c r="C3466" t="s">
        <v>160</v>
      </c>
      <c r="D3466">
        <v>0</v>
      </c>
    </row>
    <row r="3467" spans="1:4" x14ac:dyDescent="0.45">
      <c r="A3467" t="s">
        <v>4897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4897</v>
      </c>
      <c r="B3477" t="s">
        <v>95</v>
      </c>
      <c r="C3477" t="s">
        <v>156</v>
      </c>
      <c r="D3477">
        <v>0</v>
      </c>
    </row>
    <row r="3478" spans="1:4" x14ac:dyDescent="0.45">
      <c r="A3478" t="s">
        <v>4897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4897</v>
      </c>
      <c r="B3484" t="s">
        <v>95</v>
      </c>
      <c r="C3484" t="s">
        <v>153</v>
      </c>
      <c r="D3484">
        <v>-2.0479617138146932E-11</v>
      </c>
    </row>
    <row r="3485" spans="1:4" x14ac:dyDescent="0.45">
      <c r="A3485" t="s">
        <v>4897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4897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4897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4897</v>
      </c>
      <c r="B3508" t="s">
        <v>95</v>
      </c>
      <c r="C3508" t="s">
        <v>142</v>
      </c>
      <c r="D3508">
        <v>0</v>
      </c>
    </row>
    <row r="3509" spans="1:4" x14ac:dyDescent="0.45">
      <c r="A3509" t="s">
        <v>4897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4897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4897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4897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4897</v>
      </c>
      <c r="B3550" t="s">
        <v>95</v>
      </c>
      <c r="C3550" t="s">
        <v>124</v>
      </c>
      <c r="D3550">
        <v>0</v>
      </c>
    </row>
    <row r="3551" spans="1:4" x14ac:dyDescent="0.45">
      <c r="A3551" t="s">
        <v>4897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4897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4897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4897</v>
      </c>
      <c r="B3592" t="s">
        <v>95</v>
      </c>
      <c r="C3592" t="s">
        <v>106</v>
      </c>
      <c r="D3592">
        <v>0</v>
      </c>
    </row>
    <row r="3593" spans="1:4" x14ac:dyDescent="0.45">
      <c r="A3593" t="s">
        <v>4897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4897</v>
      </c>
      <c r="B3603" t="s">
        <v>93</v>
      </c>
      <c r="C3603" t="s">
        <v>94</v>
      </c>
    </row>
    <row r="3604" spans="1:4" x14ac:dyDescent="0.45">
      <c r="A3604" t="s">
        <v>4897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4897</v>
      </c>
      <c r="B3605" t="s">
        <v>94</v>
      </c>
      <c r="C3605" t="s">
        <v>101</v>
      </c>
      <c r="D3605">
        <v>1464153.8907630967</v>
      </c>
    </row>
    <row r="3606" spans="1:4" x14ac:dyDescent="0.45">
      <c r="A3606" t="s">
        <v>4897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4897</v>
      </c>
      <c r="B3607" t="s">
        <v>94</v>
      </c>
      <c r="C3607" t="s">
        <v>99</v>
      </c>
      <c r="D3607">
        <v>0</v>
      </c>
    </row>
    <row r="3608" spans="1:4" x14ac:dyDescent="0.45">
      <c r="A3608" t="s">
        <v>4897</v>
      </c>
      <c r="B3608" t="s">
        <v>94</v>
      </c>
      <c r="C3608" t="s">
        <v>98</v>
      </c>
      <c r="D3608">
        <v>0</v>
      </c>
    </row>
    <row r="3609" spans="1:4" x14ac:dyDescent="0.45">
      <c r="A3609" t="s">
        <v>4897</v>
      </c>
      <c r="B3609" t="s">
        <v>94</v>
      </c>
      <c r="C3609" t="s">
        <v>97</v>
      </c>
      <c r="D3609">
        <v>0</v>
      </c>
    </row>
    <row r="3610" spans="1:4" x14ac:dyDescent="0.45">
      <c r="A3610" t="s">
        <v>4897</v>
      </c>
      <c r="B3610" t="s">
        <v>93</v>
      </c>
      <c r="C3610" t="s">
        <v>92</v>
      </c>
    </row>
    <row r="3611" spans="1:4" x14ac:dyDescent="0.45">
      <c r="A3611" t="s">
        <v>4897</v>
      </c>
      <c r="B3611" t="s">
        <v>92</v>
      </c>
      <c r="C3611" t="s">
        <v>102</v>
      </c>
      <c r="D3611">
        <v>1010640.9491694478</v>
      </c>
    </row>
    <row r="3612" spans="1:4" x14ac:dyDescent="0.45">
      <c r="A3612" t="s">
        <v>4897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4897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4897</v>
      </c>
      <c r="B3614" t="s">
        <v>92</v>
      </c>
      <c r="C3614" t="s">
        <v>99</v>
      </c>
      <c r="D3614">
        <v>0</v>
      </c>
    </row>
    <row r="3615" spans="1:4" x14ac:dyDescent="0.45">
      <c r="A3615" t="s">
        <v>4897</v>
      </c>
      <c r="B3615" t="s">
        <v>92</v>
      </c>
      <c r="C3615" t="s">
        <v>98</v>
      </c>
      <c r="D3615">
        <v>0</v>
      </c>
    </row>
    <row r="3616" spans="1:4" x14ac:dyDescent="0.45">
      <c r="A3616" t="s">
        <v>4897</v>
      </c>
      <c r="B3616" t="s">
        <v>92</v>
      </c>
      <c r="C3616" t="s">
        <v>97</v>
      </c>
      <c r="D3616">
        <v>0</v>
      </c>
    </row>
    <row r="3617" spans="1:4" x14ac:dyDescent="0.45">
      <c r="A3617" t="s">
        <v>4898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4898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4898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4898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4898</v>
      </c>
      <c r="B3625" t="s">
        <v>96</v>
      </c>
      <c r="C3625" t="s">
        <v>2256</v>
      </c>
      <c r="D3625">
        <v>13474.128234</v>
      </c>
    </row>
    <row r="3626" spans="1:4" x14ac:dyDescent="0.45">
      <c r="A3626" t="s">
        <v>4898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4898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4898</v>
      </c>
      <c r="B3628" t="s">
        <v>96</v>
      </c>
      <c r="C3628" t="s">
        <v>2254</v>
      </c>
      <c r="D3628">
        <v>27745.806</v>
      </c>
    </row>
    <row r="3629" spans="1:4" x14ac:dyDescent="0.45">
      <c r="A3629" t="s">
        <v>4898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4898</v>
      </c>
      <c r="B3632" t="s">
        <v>96</v>
      </c>
      <c r="C3632" t="s">
        <v>2251</v>
      </c>
      <c r="D3632">
        <v>32943.462542169596</v>
      </c>
    </row>
    <row r="3633" spans="1:4" x14ac:dyDescent="0.45">
      <c r="A3633" t="s">
        <v>4898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4898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4898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4898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4898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4898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4898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4898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4898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4898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4898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4898</v>
      </c>
      <c r="B3656" t="s">
        <v>96</v>
      </c>
      <c r="C3656" t="s">
        <v>2233</v>
      </c>
      <c r="D3656">
        <v>1605.8389748136963</v>
      </c>
    </row>
    <row r="3657" spans="1:4" x14ac:dyDescent="0.45">
      <c r="A3657" t="s">
        <v>4898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4898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4898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4898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4898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4898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4898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4898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4898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4898</v>
      </c>
      <c r="B3676" t="s">
        <v>96</v>
      </c>
      <c r="C3676" t="s">
        <v>2218</v>
      </c>
      <c r="D3676">
        <v>49950.489118519043</v>
      </c>
    </row>
    <row r="3677" spans="1:4" x14ac:dyDescent="0.45">
      <c r="A3677" t="s">
        <v>4898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4898</v>
      </c>
      <c r="B3680" t="s">
        <v>96</v>
      </c>
      <c r="C3680" t="s">
        <v>2215</v>
      </c>
      <c r="D3680">
        <v>32390.921202996575</v>
      </c>
    </row>
    <row r="3681" spans="1:4" x14ac:dyDescent="0.45">
      <c r="A3681" t="s">
        <v>4898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4898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4898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4898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4898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4898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4898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4898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4898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4898</v>
      </c>
      <c r="B3704" t="s">
        <v>96</v>
      </c>
      <c r="C3704" t="s">
        <v>2197</v>
      </c>
      <c r="D3704">
        <v>1578.9051813029503</v>
      </c>
    </row>
    <row r="3705" spans="1:4" x14ac:dyDescent="0.45">
      <c r="A3705" t="s">
        <v>4898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4898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4898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4898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4898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4898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4898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4898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4898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4898</v>
      </c>
      <c r="B3724" t="s">
        <v>96</v>
      </c>
      <c r="C3724" t="s">
        <v>2182</v>
      </c>
      <c r="D3724">
        <v>26822.883078182105</v>
      </c>
    </row>
    <row r="3725" spans="1:4" x14ac:dyDescent="0.45">
      <c r="A3725" t="s">
        <v>4898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4898</v>
      </c>
      <c r="B3728" t="s">
        <v>96</v>
      </c>
      <c r="C3728" t="s">
        <v>2179</v>
      </c>
      <c r="D3728">
        <v>31847.647315024362</v>
      </c>
    </row>
    <row r="3729" spans="1:4" x14ac:dyDescent="0.45">
      <c r="A3729" t="s">
        <v>4898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4898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4898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4898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4898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4898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4898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4898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4898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4898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4898</v>
      </c>
      <c r="B3752" t="s">
        <v>96</v>
      </c>
      <c r="C3752" t="s">
        <v>2161</v>
      </c>
      <c r="D3752">
        <v>1552.4231324840803</v>
      </c>
    </row>
    <row r="3753" spans="1:4" x14ac:dyDescent="0.45">
      <c r="A3753" t="s">
        <v>4898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4898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4898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4898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4898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4898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4898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4898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4898</v>
      </c>
      <c r="B3772" t="s">
        <v>96</v>
      </c>
      <c r="C3772" t="s">
        <v>2146</v>
      </c>
      <c r="D3772">
        <v>26372.998621819072</v>
      </c>
    </row>
    <row r="3773" spans="1:4" x14ac:dyDescent="0.45">
      <c r="A3773" t="s">
        <v>4898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4898</v>
      </c>
      <c r="B3776" t="s">
        <v>96</v>
      </c>
      <c r="C3776" t="s">
        <v>2143</v>
      </c>
      <c r="D3776">
        <v>31313.485440739652</v>
      </c>
    </row>
    <row r="3777" spans="1:4" x14ac:dyDescent="0.45">
      <c r="A3777" t="s">
        <v>4898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4898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4898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4898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4898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4898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4898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4898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4898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4898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4898</v>
      </c>
      <c r="B3800" t="s">
        <v>96</v>
      </c>
      <c r="C3800" t="s">
        <v>2125</v>
      </c>
      <c r="D3800">
        <v>1526.3852515088211</v>
      </c>
    </row>
    <row r="3801" spans="1:4" x14ac:dyDescent="0.45">
      <c r="A3801" t="s">
        <v>4898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4898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4898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4898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4898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4898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4898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4898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4898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4898</v>
      </c>
      <c r="B3820" t="s">
        <v>96</v>
      </c>
      <c r="C3820" t="s">
        <v>2110</v>
      </c>
      <c r="D3820">
        <v>25930.659813084105</v>
      </c>
    </row>
    <row r="3821" spans="1:4" x14ac:dyDescent="0.45">
      <c r="A3821" t="s">
        <v>4898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4898</v>
      </c>
      <c r="B3824" t="s">
        <v>96</v>
      </c>
      <c r="C3824" t="s">
        <v>2107</v>
      </c>
      <c r="D3824">
        <v>30788.282749691203</v>
      </c>
    </row>
    <row r="3825" spans="1:4" x14ac:dyDescent="0.45">
      <c r="A3825" t="s">
        <v>4898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4898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4898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4898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4898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4898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4898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4898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4898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4898</v>
      </c>
      <c r="B3848" t="s">
        <v>96</v>
      </c>
      <c r="C3848" t="s">
        <v>2089</v>
      </c>
      <c r="D3848">
        <v>1500.7840886109307</v>
      </c>
    </row>
    <row r="3849" spans="1:4" x14ac:dyDescent="0.45">
      <c r="A3849" t="s">
        <v>4898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4898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4898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4898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4898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4898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4898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4898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4898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4898</v>
      </c>
      <c r="B3868" t="s">
        <v>96</v>
      </c>
      <c r="C3868" t="s">
        <v>2074</v>
      </c>
      <c r="D3868">
        <v>110243.58016327133</v>
      </c>
    </row>
    <row r="3869" spans="1:4" x14ac:dyDescent="0.45">
      <c r="A3869" t="s">
        <v>4898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4898</v>
      </c>
      <c r="B3872" t="s">
        <v>96</v>
      </c>
      <c r="C3872" t="s">
        <v>2071</v>
      </c>
      <c r="D3872">
        <v>30271.888974763151</v>
      </c>
    </row>
    <row r="3873" spans="1:4" x14ac:dyDescent="0.45">
      <c r="A3873" t="s">
        <v>4898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4898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4898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4898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4898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4898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4898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4898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4898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4898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4898</v>
      </c>
      <c r="B3896" t="s">
        <v>96</v>
      </c>
      <c r="C3896" t="s">
        <v>2053</v>
      </c>
      <c r="D3896">
        <v>1475.6123189747198</v>
      </c>
    </row>
    <row r="3897" spans="1:4" x14ac:dyDescent="0.45">
      <c r="A3897" t="s">
        <v>4898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4898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4898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4898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4898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4898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4898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4898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4898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4898</v>
      </c>
      <c r="B3916" t="s">
        <v>96</v>
      </c>
      <c r="C3916" t="s">
        <v>2038</v>
      </c>
      <c r="D3916">
        <v>25068.115026338412</v>
      </c>
    </row>
    <row r="3917" spans="1:4" x14ac:dyDescent="0.45">
      <c r="A3917" t="s">
        <v>4898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4898</v>
      </c>
      <c r="B3920" t="s">
        <v>96</v>
      </c>
      <c r="C3920" t="s">
        <v>2035</v>
      </c>
      <c r="D3920">
        <v>29764.156369181641</v>
      </c>
    </row>
    <row r="3921" spans="1:4" x14ac:dyDescent="0.45">
      <c r="A3921" t="s">
        <v>4898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4898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4898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4898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4898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4898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4898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4898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4898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4898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4898</v>
      </c>
      <c r="B3944" t="s">
        <v>96</v>
      </c>
      <c r="C3944" t="s">
        <v>2017</v>
      </c>
      <c r="D3944">
        <v>1450.8627406393271</v>
      </c>
    </row>
    <row r="3945" spans="1:4" x14ac:dyDescent="0.45">
      <c r="A3945" t="s">
        <v>4898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4898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4898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4898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4898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4898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4898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4898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4898</v>
      </c>
      <c r="B3964" t="s">
        <v>96</v>
      </c>
      <c r="C3964" t="s">
        <v>2002</v>
      </c>
      <c r="D3964">
        <v>24647.662263382299</v>
      </c>
    </row>
    <row r="3965" spans="1:4" x14ac:dyDescent="0.45">
      <c r="A3965" t="s">
        <v>4898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4898</v>
      </c>
      <c r="B3968" t="s">
        <v>96</v>
      </c>
      <c r="C3968" t="s">
        <v>1999</v>
      </c>
      <c r="D3968">
        <v>29264.939664242655</v>
      </c>
    </row>
    <row r="3969" spans="1:4" x14ac:dyDescent="0.45">
      <c r="A3969" t="s">
        <v>4898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4898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4898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4898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4898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4898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4898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4898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4898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4898</v>
      </c>
      <c r="B3992" t="s">
        <v>96</v>
      </c>
      <c r="C3992" t="s">
        <v>1981</v>
      </c>
      <c r="D3992">
        <v>1426.52827243815</v>
      </c>
    </row>
    <row r="3993" spans="1:4" x14ac:dyDescent="0.45">
      <c r="A3993" t="s">
        <v>4898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4898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4898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4898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4898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4898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4898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4898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4898</v>
      </c>
      <c r="B4012" t="s">
        <v>96</v>
      </c>
      <c r="C4012" t="s">
        <v>1966</v>
      </c>
      <c r="D4012">
        <v>24234.261507555235</v>
      </c>
    </row>
    <row r="4013" spans="1:4" x14ac:dyDescent="0.45">
      <c r="A4013" t="s">
        <v>4898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4898</v>
      </c>
      <c r="B4016" t="s">
        <v>96</v>
      </c>
      <c r="C4016" t="s">
        <v>1963</v>
      </c>
      <c r="D4016">
        <v>28774.096027748783</v>
      </c>
    </row>
    <row r="4017" spans="1:4" x14ac:dyDescent="0.45">
      <c r="A4017" t="s">
        <v>4898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4898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4898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4898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4898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4898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4898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4898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4898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4898</v>
      </c>
      <c r="B4040" t="s">
        <v>96</v>
      </c>
      <c r="C4040" t="s">
        <v>1945</v>
      </c>
      <c r="D4040">
        <v>1402.601951972832</v>
      </c>
    </row>
    <row r="4041" spans="1:4" x14ac:dyDescent="0.45">
      <c r="A4041" t="s">
        <v>4898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4898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4898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4898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4898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4898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4898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4898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4898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4898</v>
      </c>
      <c r="B4060" t="s">
        <v>96</v>
      </c>
      <c r="C4060" t="s">
        <v>1930</v>
      </c>
      <c r="D4060">
        <v>103031.3833301601</v>
      </c>
    </row>
    <row r="4061" spans="1:4" x14ac:dyDescent="0.45">
      <c r="A4061" t="s">
        <v>4898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4898</v>
      </c>
      <c r="B4064" t="s">
        <v>96</v>
      </c>
      <c r="C4064" t="s">
        <v>1927</v>
      </c>
      <c r="D4064">
        <v>28291.485023143123</v>
      </c>
    </row>
    <row r="4065" spans="1:4" x14ac:dyDescent="0.45">
      <c r="A4065" t="s">
        <v>4898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4898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4898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4898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4898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4898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4898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4898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4898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4898</v>
      </c>
      <c r="B4088" t="s">
        <v>96</v>
      </c>
      <c r="C4088" t="s">
        <v>1909</v>
      </c>
      <c r="D4088">
        <v>1379.0769336212329</v>
      </c>
    </row>
    <row r="4089" spans="1:4" x14ac:dyDescent="0.45">
      <c r="A4089" t="s">
        <v>4898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4898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4898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4898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4898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4898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4898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4898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4898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4898</v>
      </c>
      <c r="B4108" t="s">
        <v>96</v>
      </c>
      <c r="C4108" t="s">
        <v>1894</v>
      </c>
      <c r="D4108">
        <v>23428.144884428417</v>
      </c>
    </row>
    <row r="4109" spans="1:4" x14ac:dyDescent="0.45">
      <c r="A4109" t="s">
        <v>4898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4898</v>
      </c>
      <c r="B4112" t="s">
        <v>96</v>
      </c>
      <c r="C4112" t="s">
        <v>1891</v>
      </c>
      <c r="D4112">
        <v>27816.96856932863</v>
      </c>
    </row>
    <row r="4113" spans="1:4" x14ac:dyDescent="0.45">
      <c r="A4113" t="s">
        <v>4898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4898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4898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4898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4898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4898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4898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4898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4898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4898</v>
      </c>
      <c r="B4136" t="s">
        <v>96</v>
      </c>
      <c r="C4136" t="s">
        <v>1873</v>
      </c>
      <c r="D4136">
        <v>1355.9464865788102</v>
      </c>
    </row>
    <row r="4137" spans="1:4" x14ac:dyDescent="0.45">
      <c r="A4137" t="s">
        <v>4898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4898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4898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4898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4898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4898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4898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4898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4898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4898</v>
      </c>
      <c r="B4156" t="s">
        <v>96</v>
      </c>
      <c r="C4156" t="s">
        <v>1858</v>
      </c>
      <c r="D4156">
        <v>23035.198376992801</v>
      </c>
    </row>
    <row r="4157" spans="1:4" x14ac:dyDescent="0.45">
      <c r="A4157" t="s">
        <v>4898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4898</v>
      </c>
      <c r="B4160" t="s">
        <v>96</v>
      </c>
      <c r="C4160" t="s">
        <v>1855</v>
      </c>
      <c r="D4160">
        <v>27350.410901161358</v>
      </c>
    </row>
    <row r="4161" spans="1:4" x14ac:dyDescent="0.45">
      <c r="A4161" t="s">
        <v>4898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4898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4898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4898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4898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4898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4898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4898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4898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4898</v>
      </c>
      <c r="B4184" t="s">
        <v>96</v>
      </c>
      <c r="C4184" t="s">
        <v>1837</v>
      </c>
      <c r="D4184">
        <v>1333.2039929328503</v>
      </c>
    </row>
    <row r="4185" spans="1:4" x14ac:dyDescent="0.45">
      <c r="A4185" t="s">
        <v>4898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4898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4898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4898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4898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4898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4898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4898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4898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4898</v>
      </c>
      <c r="B4204" t="s">
        <v>96</v>
      </c>
      <c r="C4204" t="s">
        <v>1822</v>
      </c>
      <c r="D4204">
        <v>22648.842530425449</v>
      </c>
    </row>
    <row r="4205" spans="1:4" x14ac:dyDescent="0.45">
      <c r="A4205" t="s">
        <v>4898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4898</v>
      </c>
      <c r="B4208" t="s">
        <v>96</v>
      </c>
      <c r="C4208" t="s">
        <v>1819</v>
      </c>
      <c r="D4208">
        <v>26891.678530606332</v>
      </c>
    </row>
    <row r="4209" spans="1:4" x14ac:dyDescent="0.45">
      <c r="A4209" t="s">
        <v>4898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4898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4898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4898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4898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4898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4898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4898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4898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4898</v>
      </c>
      <c r="B4232" t="s">
        <v>96</v>
      </c>
      <c r="C4232" t="s">
        <v>1801</v>
      </c>
      <c r="D4232">
        <v>1310.8429457690017</v>
      </c>
    </row>
    <row r="4233" spans="1:4" x14ac:dyDescent="0.45">
      <c r="A4233" t="s">
        <v>4898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4898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4898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4898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4898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4898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4898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4898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4898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4898</v>
      </c>
      <c r="B4252" t="s">
        <v>96</v>
      </c>
      <c r="C4252" t="s">
        <v>1786</v>
      </c>
      <c r="D4252">
        <v>96291.012458093508</v>
      </c>
    </row>
    <row r="4253" spans="1:4" x14ac:dyDescent="0.45">
      <c r="A4253" t="s">
        <v>4898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4898</v>
      </c>
      <c r="B4256" t="s">
        <v>96</v>
      </c>
      <c r="C4256" t="s">
        <v>1783</v>
      </c>
      <c r="D4256">
        <v>26440.640208544966</v>
      </c>
    </row>
    <row r="4257" spans="1:4" x14ac:dyDescent="0.45">
      <c r="A4257" t="s">
        <v>4898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4898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4898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4898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4898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4898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4898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4898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4898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4898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4898</v>
      </c>
      <c r="B4280" t="s">
        <v>96</v>
      </c>
      <c r="C4280" t="s">
        <v>1765</v>
      </c>
      <c r="D4280">
        <v>1288.8569473095631</v>
      </c>
    </row>
    <row r="4281" spans="1:4" x14ac:dyDescent="0.45">
      <c r="A4281" t="s">
        <v>4898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4898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4898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4898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4898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4898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4898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4898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4898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4898</v>
      </c>
      <c r="B4300" t="s">
        <v>96</v>
      </c>
      <c r="C4300" t="s">
        <v>1750</v>
      </c>
      <c r="D4300">
        <v>21895.462508811597</v>
      </c>
    </row>
    <row r="4301" spans="1:4" x14ac:dyDescent="0.45">
      <c r="A4301" t="s">
        <v>4898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4898</v>
      </c>
      <c r="B4304" t="s">
        <v>96</v>
      </c>
      <c r="C4304" t="s">
        <v>1747</v>
      </c>
      <c r="D4304">
        <v>25997.166887223011</v>
      </c>
    </row>
    <row r="4305" spans="1:4" x14ac:dyDescent="0.45">
      <c r="A4305" t="s">
        <v>4898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4898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4898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4898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4898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4898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4898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4898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4898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4898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4898</v>
      </c>
      <c r="B4328" t="s">
        <v>96</v>
      </c>
      <c r="C4328" t="s">
        <v>1729</v>
      </c>
      <c r="D4328">
        <v>1267.2397070829998</v>
      </c>
    </row>
    <row r="4329" spans="1:4" x14ac:dyDescent="0.45">
      <c r="A4329" t="s">
        <v>4898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4898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4898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4898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4898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4898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4898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4898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4898</v>
      </c>
      <c r="B4348" t="s">
        <v>96</v>
      </c>
      <c r="C4348" t="s">
        <v>1714</v>
      </c>
      <c r="D4348">
        <v>21528.222782236255</v>
      </c>
    </row>
    <row r="4349" spans="1:4" x14ac:dyDescent="0.45">
      <c r="A4349" t="s">
        <v>4898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4898</v>
      </c>
      <c r="B4352" t="s">
        <v>96</v>
      </c>
      <c r="C4352" t="s">
        <v>1711</v>
      </c>
      <c r="D4352">
        <v>25561.13168332836</v>
      </c>
    </row>
    <row r="4353" spans="1:4" x14ac:dyDescent="0.45">
      <c r="A4353" t="s">
        <v>4898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4898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4898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4898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4898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4898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4898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4898</v>
      </c>
      <c r="B4376" t="s">
        <v>96</v>
      </c>
      <c r="C4376" t="s">
        <v>1693</v>
      </c>
      <c r="D4376">
        <v>1245.9850401241588</v>
      </c>
    </row>
    <row r="4377" spans="1:4" x14ac:dyDescent="0.45">
      <c r="A4377" t="s">
        <v>4898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4898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4898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4898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4898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4898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4898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4898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4898</v>
      </c>
      <c r="B4396" t="s">
        <v>96</v>
      </c>
      <c r="C4396" t="s">
        <v>1678</v>
      </c>
      <c r="D4396">
        <v>21167.142551799476</v>
      </c>
    </row>
    <row r="4397" spans="1:4" x14ac:dyDescent="0.45">
      <c r="A4397" t="s">
        <v>4898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4898</v>
      </c>
      <c r="B4400" t="s">
        <v>96</v>
      </c>
      <c r="C4400" t="s">
        <v>1675</v>
      </c>
      <c r="D4400">
        <v>25132.409841688153</v>
      </c>
    </row>
    <row r="4401" spans="1:4" x14ac:dyDescent="0.45">
      <c r="A4401" t="s">
        <v>4898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4898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4898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4898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4898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4898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4898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4898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4898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4898</v>
      </c>
      <c r="B4424" t="s">
        <v>96</v>
      </c>
      <c r="C4424" t="s">
        <v>1657</v>
      </c>
      <c r="D4424">
        <v>1225.086865204674</v>
      </c>
    </row>
    <row r="4425" spans="1:4" x14ac:dyDescent="0.45">
      <c r="A4425" t="s">
        <v>4898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4898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4898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4898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4898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4898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4898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4898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4898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4898</v>
      </c>
      <c r="B4444" t="s">
        <v>96</v>
      </c>
      <c r="C4444" t="s">
        <v>1642</v>
      </c>
      <c r="D4444">
        <v>89991.600428124759</v>
      </c>
    </row>
    <row r="4445" spans="1:4" x14ac:dyDescent="0.45">
      <c r="A4445" t="s">
        <v>4898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4898</v>
      </c>
      <c r="B4448" t="s">
        <v>96</v>
      </c>
      <c r="C4448" t="s">
        <v>1639</v>
      </c>
      <c r="D4448">
        <v>24710.878699574732</v>
      </c>
    </row>
    <row r="4449" spans="1:4" x14ac:dyDescent="0.45">
      <c r="A4449" t="s">
        <v>4898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4898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4898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4898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4898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4898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4898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4898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4898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4898</v>
      </c>
      <c r="B4472" t="s">
        <v>96</v>
      </c>
      <c r="C4472" t="s">
        <v>1621</v>
      </c>
      <c r="D4472">
        <v>1204.5392030930493</v>
      </c>
    </row>
    <row r="4473" spans="1:4" x14ac:dyDescent="0.45">
      <c r="A4473" t="s">
        <v>4898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4898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4898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4898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4898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4898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4898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4898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4898</v>
      </c>
      <c r="B4492" t="s">
        <v>96</v>
      </c>
      <c r="C4492" t="s">
        <v>1606</v>
      </c>
      <c r="D4492">
        <v>20463.049073655693</v>
      </c>
    </row>
    <row r="4493" spans="1:4" x14ac:dyDescent="0.45">
      <c r="A4493" t="s">
        <v>4898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4898</v>
      </c>
      <c r="B4496" t="s">
        <v>96</v>
      </c>
      <c r="C4496" t="s">
        <v>1603</v>
      </c>
      <c r="D4496">
        <v>24296.417651610289</v>
      </c>
    </row>
    <row r="4497" spans="1:4" x14ac:dyDescent="0.45">
      <c r="A4497" t="s">
        <v>4898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4898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4898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4898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4898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4898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4898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4898</v>
      </c>
      <c r="B4520" t="s">
        <v>96</v>
      </c>
      <c r="C4520" t="s">
        <v>1585</v>
      </c>
      <c r="D4520">
        <v>1184.3361748439247</v>
      </c>
    </row>
    <row r="4521" spans="1:4" x14ac:dyDescent="0.45">
      <c r="A4521" t="s">
        <v>4898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4898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4898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4898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4898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4898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4898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4898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4898</v>
      </c>
      <c r="B4540" t="s">
        <v>96</v>
      </c>
      <c r="C4540" t="s">
        <v>1570</v>
      </c>
      <c r="D4540">
        <v>20119.834375921728</v>
      </c>
    </row>
    <row r="4541" spans="1:4" x14ac:dyDescent="0.45">
      <c r="A4541" t="s">
        <v>4898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4898</v>
      </c>
      <c r="B4544" t="s">
        <v>96</v>
      </c>
      <c r="C4544" t="s">
        <v>1567</v>
      </c>
      <c r="D4544">
        <v>23888.908115260147</v>
      </c>
    </row>
    <row r="4545" spans="1:4" x14ac:dyDescent="0.45">
      <c r="A4545" t="s">
        <v>4898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4898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4898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4898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4898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4898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4898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4898</v>
      </c>
      <c r="B4568" t="s">
        <v>96</v>
      </c>
      <c r="C4568" t="s">
        <v>1549</v>
      </c>
      <c r="D4568">
        <v>1164.472000116036</v>
      </c>
    </row>
    <row r="4569" spans="1:4" x14ac:dyDescent="0.45">
      <c r="A4569" t="s">
        <v>4898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4898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4898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4898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4898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4898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4898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4898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4898</v>
      </c>
      <c r="B4588" t="s">
        <v>96</v>
      </c>
      <c r="C4588" t="s">
        <v>1534</v>
      </c>
      <c r="D4588">
        <v>19782.376216635021</v>
      </c>
    </row>
    <row r="4589" spans="1:4" x14ac:dyDescent="0.45">
      <c r="A4589" t="s">
        <v>4898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4898</v>
      </c>
      <c r="B4592" t="s">
        <v>96</v>
      </c>
      <c r="C4592" t="s">
        <v>1531</v>
      </c>
      <c r="D4592">
        <v>23488.233496904813</v>
      </c>
    </row>
    <row r="4593" spans="1:4" x14ac:dyDescent="0.45">
      <c r="A4593" t="s">
        <v>4898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4898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4898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4898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4898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4898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4898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4898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4898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4898</v>
      </c>
      <c r="B4616" t="s">
        <v>96</v>
      </c>
      <c r="C4616" t="s">
        <v>1513</v>
      </c>
      <c r="D4616">
        <v>1144.9409955183869</v>
      </c>
    </row>
    <row r="4617" spans="1:4" x14ac:dyDescent="0.45">
      <c r="A4617" t="s">
        <v>4898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4898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4898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4898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4898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4898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4898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4898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4898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4898</v>
      </c>
      <c r="B4636" t="s">
        <v>96</v>
      </c>
      <c r="C4636" t="s">
        <v>1498</v>
      </c>
      <c r="D4636">
        <v>84104.299465537129</v>
      </c>
    </row>
    <row r="4637" spans="1:4" x14ac:dyDescent="0.45">
      <c r="A4637" t="s">
        <v>4898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4898</v>
      </c>
      <c r="B4640" t="s">
        <v>96</v>
      </c>
      <c r="C4640" t="s">
        <v>1495</v>
      </c>
      <c r="D4640">
        <v>23094.279158481047</v>
      </c>
    </row>
    <row r="4641" spans="1:4" x14ac:dyDescent="0.45">
      <c r="A4641" t="s">
        <v>4898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4898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4898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4898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4898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4898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4898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4898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4898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4898</v>
      </c>
      <c r="B4664" t="s">
        <v>96</v>
      </c>
      <c r="C4664" t="s">
        <v>1477</v>
      </c>
      <c r="D4664">
        <v>1125.7375729841579</v>
      </c>
    </row>
    <row r="4665" spans="1:4" x14ac:dyDescent="0.45">
      <c r="A4665" t="s">
        <v>4898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4898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4898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4898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4898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4898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4898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4898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4898</v>
      </c>
      <c r="B4684" t="s">
        <v>96</v>
      </c>
      <c r="C4684" t="s">
        <v>1462</v>
      </c>
      <c r="D4684">
        <v>19124.344928650175</v>
      </c>
    </row>
    <row r="4685" spans="1:4" x14ac:dyDescent="0.45">
      <c r="A4685" t="s">
        <v>4898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4898</v>
      </c>
      <c r="B4688" t="s">
        <v>96</v>
      </c>
      <c r="C4688" t="s">
        <v>1459</v>
      </c>
      <c r="D4688">
        <v>22706.932384682503</v>
      </c>
    </row>
    <row r="4689" spans="1:4" x14ac:dyDescent="0.45">
      <c r="A4689" t="s">
        <v>4898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4898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4898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4898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4898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4898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4898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4898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4898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4898</v>
      </c>
      <c r="B4712" t="s">
        <v>96</v>
      </c>
      <c r="C4712" t="s">
        <v>1441</v>
      </c>
      <c r="D4712">
        <v>1106.8562381718918</v>
      </c>
    </row>
    <row r="4713" spans="1:4" x14ac:dyDescent="0.45">
      <c r="A4713" t="s">
        <v>4898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4898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4898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4898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4898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4898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4898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4898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4898</v>
      </c>
      <c r="B4732" t="s">
        <v>96</v>
      </c>
      <c r="C4732" t="s">
        <v>1426</v>
      </c>
      <c r="D4732">
        <v>18803.583528898806</v>
      </c>
    </row>
    <row r="4733" spans="1:4" x14ac:dyDescent="0.45">
      <c r="A4733" t="s">
        <v>4898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4898</v>
      </c>
      <c r="B4736" t="s">
        <v>96</v>
      </c>
      <c r="C4736" t="s">
        <v>1423</v>
      </c>
      <c r="D4736">
        <v>22326.082350710411</v>
      </c>
    </row>
    <row r="4737" spans="1:4" x14ac:dyDescent="0.45">
      <c r="A4737" t="s">
        <v>4898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4898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4898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4898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4898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4898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4898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4898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4898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4898</v>
      </c>
      <c r="B4760" t="s">
        <v>96</v>
      </c>
      <c r="C4760" t="s">
        <v>1405</v>
      </c>
      <c r="D4760">
        <v>1088.2915888934913</v>
      </c>
    </row>
    <row r="4761" spans="1:4" x14ac:dyDescent="0.45">
      <c r="A4761" t="s">
        <v>4898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4898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4898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4898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4898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4898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4898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4898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4898</v>
      </c>
      <c r="B4780" t="s">
        <v>96</v>
      </c>
      <c r="C4780" t="s">
        <v>1390</v>
      </c>
      <c r="D4780">
        <v>18488.202071621512</v>
      </c>
    </row>
    <row r="4781" spans="1:4" x14ac:dyDescent="0.45">
      <c r="A4781" t="s">
        <v>4898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4898</v>
      </c>
      <c r="B4784" t="s">
        <v>96</v>
      </c>
      <c r="C4784" t="s">
        <v>1387</v>
      </c>
      <c r="D4784">
        <v>21951.62009056524</v>
      </c>
    </row>
    <row r="4785" spans="1:4" x14ac:dyDescent="0.45">
      <c r="A4785" t="s">
        <v>4898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4898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4898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4898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4898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4898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4898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4898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4898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4898</v>
      </c>
      <c r="B4808" t="s">
        <v>96</v>
      </c>
      <c r="C4808" t="s">
        <v>1369</v>
      </c>
      <c r="D4808">
        <v>1070.0383135685854</v>
      </c>
    </row>
    <row r="4809" spans="1:4" x14ac:dyDescent="0.45">
      <c r="A4809" t="s">
        <v>4898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4898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4898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4898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4898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4898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4898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4898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4898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4898</v>
      </c>
      <c r="B4828" t="s">
        <v>96</v>
      </c>
      <c r="C4828" t="s">
        <v>1354</v>
      </c>
      <c r="D4828">
        <v>78602.149033212248</v>
      </c>
    </row>
    <row r="4829" spans="1:4" x14ac:dyDescent="0.45">
      <c r="A4829" t="s">
        <v>4898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4898</v>
      </c>
      <c r="B4832" t="s">
        <v>96</v>
      </c>
      <c r="C4832" t="s">
        <v>1351</v>
      </c>
      <c r="D4832">
        <v>21583.438465870135</v>
      </c>
    </row>
    <row r="4833" spans="1:4" x14ac:dyDescent="0.45">
      <c r="A4833" t="s">
        <v>4898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4898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4898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4898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4898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4898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4898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4898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4898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4898</v>
      </c>
      <c r="B4856" t="s">
        <v>96</v>
      </c>
      <c r="C4856" t="s">
        <v>1333</v>
      </c>
      <c r="D4856">
        <v>1052.0911897048204</v>
      </c>
    </row>
    <row r="4857" spans="1:4" x14ac:dyDescent="0.45">
      <c r="A4857" t="s">
        <v>4898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4898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4898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4898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4898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4898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4898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4898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4898</v>
      </c>
      <c r="B4876" t="s">
        <v>96</v>
      </c>
      <c r="C4876" t="s">
        <v>1318</v>
      </c>
      <c r="D4876">
        <v>17873.21955948614</v>
      </c>
    </row>
    <row r="4877" spans="1:4" x14ac:dyDescent="0.45">
      <c r="A4877" t="s">
        <v>4898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4898</v>
      </c>
      <c r="B4880" t="s">
        <v>96</v>
      </c>
      <c r="C4880" t="s">
        <v>1315</v>
      </c>
      <c r="D4880">
        <v>21221.432135217288</v>
      </c>
    </row>
    <row r="4881" spans="1:4" x14ac:dyDescent="0.45">
      <c r="A4881" t="s">
        <v>4898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4898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4898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4898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4898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4898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4898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4898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4898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4898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4898</v>
      </c>
      <c r="B4904" t="s">
        <v>96</v>
      </c>
      <c r="C4904" t="s">
        <v>1297</v>
      </c>
      <c r="D4904">
        <v>1034.4450824036371</v>
      </c>
    </row>
    <row r="4905" spans="1:4" x14ac:dyDescent="0.45">
      <c r="A4905" t="s">
        <v>4898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4898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4898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4898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4898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4898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4898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4898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4898</v>
      </c>
      <c r="B4924" t="s">
        <v>96</v>
      </c>
      <c r="C4924" t="s">
        <v>1282</v>
      </c>
      <c r="D4924">
        <v>17573.442550372714</v>
      </c>
    </row>
    <row r="4925" spans="1:4" x14ac:dyDescent="0.45">
      <c r="A4925" t="s">
        <v>4898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4898</v>
      </c>
      <c r="B4928" t="s">
        <v>96</v>
      </c>
      <c r="C4928" t="s">
        <v>1279</v>
      </c>
      <c r="D4928">
        <v>20865.497524028415</v>
      </c>
    </row>
    <row r="4929" spans="1:4" x14ac:dyDescent="0.45">
      <c r="A4929" t="s">
        <v>4898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4898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4898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4898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4898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4898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4898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4898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4898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4898</v>
      </c>
      <c r="B4952" t="s">
        <v>96</v>
      </c>
      <c r="C4952" t="s">
        <v>1261</v>
      </c>
      <c r="D4952">
        <v>1017.0949428911131</v>
      </c>
    </row>
    <row r="4953" spans="1:4" x14ac:dyDescent="0.45">
      <c r="A4953" t="s">
        <v>4898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4898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4898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4898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4898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4898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4898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4898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4898</v>
      </c>
      <c r="B4972" t="s">
        <v>96</v>
      </c>
      <c r="C4972" t="s">
        <v>1246</v>
      </c>
      <c r="D4972">
        <v>17278.693524879913</v>
      </c>
    </row>
    <row r="4973" spans="1:4" x14ac:dyDescent="0.45">
      <c r="A4973" t="s">
        <v>4898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4898</v>
      </c>
      <c r="B4976" t="s">
        <v>96</v>
      </c>
      <c r="C4976" t="s">
        <v>1243</v>
      </c>
      <c r="D4976">
        <v>20515.532794920779</v>
      </c>
    </row>
    <row r="4977" spans="1:4" x14ac:dyDescent="0.45">
      <c r="A4977" t="s">
        <v>4898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4898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4898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4898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4898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4898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4898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4898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4898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4898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4898</v>
      </c>
      <c r="B5000" t="s">
        <v>96</v>
      </c>
      <c r="C5000" t="s">
        <v>1225</v>
      </c>
      <c r="D5000">
        <v>1000.0358070734442</v>
      </c>
    </row>
    <row r="5001" spans="1:4" x14ac:dyDescent="0.45">
      <c r="A5001" t="s">
        <v>4898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4898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4898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4898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4898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4898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4898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4898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4898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4898</v>
      </c>
      <c r="B5020" t="s">
        <v>96</v>
      </c>
      <c r="C5020" t="s">
        <v>1210</v>
      </c>
      <c r="D5020">
        <v>73459.952367488062</v>
      </c>
    </row>
    <row r="5021" spans="1:4" x14ac:dyDescent="0.45">
      <c r="A5021" t="s">
        <v>4898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4898</v>
      </c>
      <c r="B5024" t="s">
        <v>96</v>
      </c>
      <c r="C5024" t="s">
        <v>1207</v>
      </c>
      <c r="D5024">
        <v>20171.437818570215</v>
      </c>
    </row>
    <row r="5025" spans="1:4" x14ac:dyDescent="0.45">
      <c r="A5025" t="s">
        <v>4898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4898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4898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4898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4898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4898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4898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4898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4898</v>
      </c>
      <c r="B5048" t="s">
        <v>96</v>
      </c>
      <c r="C5048" t="s">
        <v>1189</v>
      </c>
      <c r="D5048">
        <v>983.26279411665428</v>
      </c>
    </row>
    <row r="5049" spans="1:4" x14ac:dyDescent="0.45">
      <c r="A5049" t="s">
        <v>4898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4898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4898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4898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4898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4898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4898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4898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4898</v>
      </c>
      <c r="B5068" t="s">
        <v>96</v>
      </c>
      <c r="C5068" t="s">
        <v>1174</v>
      </c>
      <c r="D5068">
        <v>16703.943513538445</v>
      </c>
    </row>
    <row r="5069" spans="1:4" x14ac:dyDescent="0.45">
      <c r="A5069" t="s">
        <v>4898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4898</v>
      </c>
      <c r="B5072" t="s">
        <v>96</v>
      </c>
      <c r="C5072" t="s">
        <v>1171</v>
      </c>
      <c r="D5072">
        <v>19833.114145062882</v>
      </c>
    </row>
    <row r="5073" spans="1:4" x14ac:dyDescent="0.45">
      <c r="A5073" t="s">
        <v>4898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4898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4898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4898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4898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4898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4898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4898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4898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4898</v>
      </c>
      <c r="B5096" t="s">
        <v>96</v>
      </c>
      <c r="C5096" t="s">
        <v>1153</v>
      </c>
      <c r="D5096">
        <v>966.77110505012786</v>
      </c>
    </row>
    <row r="5097" spans="1:4" x14ac:dyDescent="0.45">
      <c r="A5097" t="s">
        <v>4898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4898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4898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4898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4898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4898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4898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4898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4898</v>
      </c>
      <c r="B5116" t="s">
        <v>96</v>
      </c>
      <c r="C5116" t="s">
        <v>1138</v>
      </c>
      <c r="D5116">
        <v>16423.778084460475</v>
      </c>
    </row>
    <row r="5117" spans="1:4" x14ac:dyDescent="0.45">
      <c r="A5117" t="s">
        <v>4898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4898</v>
      </c>
      <c r="B5120" t="s">
        <v>96</v>
      </c>
      <c r="C5120" t="s">
        <v>1135</v>
      </c>
      <c r="D5120">
        <v>19500.464975727486</v>
      </c>
    </row>
    <row r="5121" spans="1:4" x14ac:dyDescent="0.45">
      <c r="A5121" t="s">
        <v>4898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4898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4898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4898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4898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4898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4898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4898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4898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4898</v>
      </c>
      <c r="B5144" t="s">
        <v>96</v>
      </c>
      <c r="C5144" t="s">
        <v>1117</v>
      </c>
      <c r="D5144">
        <v>950.55602139356336</v>
      </c>
    </row>
    <row r="5145" spans="1:4" x14ac:dyDescent="0.45">
      <c r="A5145" t="s">
        <v>4898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4898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4898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4898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4898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4898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4898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4898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4898</v>
      </c>
      <c r="B5164" t="s">
        <v>96</v>
      </c>
      <c r="C5164" t="s">
        <v>1102</v>
      </c>
      <c r="D5164">
        <v>16148.31170549524</v>
      </c>
    </row>
    <row r="5165" spans="1:4" x14ac:dyDescent="0.45">
      <c r="A5165" t="s">
        <v>4898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4898</v>
      </c>
      <c r="B5168" t="s">
        <v>96</v>
      </c>
      <c r="C5168" t="s">
        <v>1099</v>
      </c>
      <c r="D5168">
        <v>19173.395135439972</v>
      </c>
    </row>
    <row r="5169" spans="1:4" x14ac:dyDescent="0.45">
      <c r="A5169" t="s">
        <v>4898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4898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4898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4898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4898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4898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4898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4898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4898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4898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4898</v>
      </c>
      <c r="B5192" t="s">
        <v>96</v>
      </c>
      <c r="C5192" t="s">
        <v>1081</v>
      </c>
      <c r="D5192">
        <v>934.61290380695687</v>
      </c>
    </row>
    <row r="5193" spans="1:4" x14ac:dyDescent="0.45">
      <c r="A5193" t="s">
        <v>4898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4898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4898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4898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4898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4898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4898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4898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4898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4898</v>
      </c>
      <c r="B5212" t="s">
        <v>96</v>
      </c>
      <c r="C5212" t="s">
        <v>1066</v>
      </c>
      <c r="D5212">
        <v>68654.161091110334</v>
      </c>
    </row>
    <row r="5213" spans="1:4" x14ac:dyDescent="0.45">
      <c r="A5213" t="s">
        <v>4898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4898</v>
      </c>
      <c r="B5216" t="s">
        <v>96</v>
      </c>
      <c r="C5216" t="s">
        <v>1063</v>
      </c>
      <c r="D5216">
        <v>18851.811045392718</v>
      </c>
    </row>
    <row r="5217" spans="1:4" x14ac:dyDescent="0.45">
      <c r="A5217" t="s">
        <v>4898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4898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4898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4898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4898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4898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4898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4898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4898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4898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4898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4898</v>
      </c>
      <c r="B5240" t="s">
        <v>96</v>
      </c>
      <c r="C5240" t="s">
        <v>1045</v>
      </c>
      <c r="D5240">
        <v>918.93719076322805</v>
      </c>
    </row>
    <row r="5241" spans="1:4" x14ac:dyDescent="0.45">
      <c r="A5241" t="s">
        <v>4898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4898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4898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4898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4898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4898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4898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4898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4898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4898</v>
      </c>
      <c r="B5260" t="s">
        <v>96</v>
      </c>
      <c r="C5260" t="s">
        <v>1030</v>
      </c>
      <c r="D5260">
        <v>15611.162162185459</v>
      </c>
    </row>
    <row r="5261" spans="1:4" x14ac:dyDescent="0.45">
      <c r="A5261" t="s">
        <v>4898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4898</v>
      </c>
      <c r="B5264" t="s">
        <v>96</v>
      </c>
      <c r="C5264" t="s">
        <v>1027</v>
      </c>
      <c r="D5264">
        <v>18535.620696320446</v>
      </c>
    </row>
    <row r="5265" spans="1:4" x14ac:dyDescent="0.45">
      <c r="A5265" t="s">
        <v>4898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4898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4898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4898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4898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4898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4898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4898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4898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4898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4898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4898</v>
      </c>
      <c r="B5288" t="s">
        <v>96</v>
      </c>
      <c r="C5288" t="s">
        <v>1009</v>
      </c>
      <c r="D5288">
        <v>903.52439724311</v>
      </c>
    </row>
    <row r="5289" spans="1:4" x14ac:dyDescent="0.45">
      <c r="A5289" t="s">
        <v>4898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4898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4898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4898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4898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4898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4898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4898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4898</v>
      </c>
      <c r="B5308" t="s">
        <v>96</v>
      </c>
      <c r="C5308" t="s">
        <v>994</v>
      </c>
      <c r="D5308">
        <v>15349.32531257988</v>
      </c>
    </row>
    <row r="5309" spans="1:4" x14ac:dyDescent="0.45">
      <c r="A5309" t="s">
        <v>4898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4898</v>
      </c>
      <c r="B5312" t="s">
        <v>96</v>
      </c>
      <c r="C5312" t="s">
        <v>991</v>
      </c>
      <c r="D5312">
        <v>18224.733622175219</v>
      </c>
    </row>
    <row r="5313" spans="1:4" x14ac:dyDescent="0.45">
      <c r="A5313" t="s">
        <v>4898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4898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4898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4898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4898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4898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4898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4898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4898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4898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4898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4898</v>
      </c>
      <c r="B5336" t="s">
        <v>96</v>
      </c>
      <c r="C5336" t="s">
        <v>973</v>
      </c>
      <c r="D5336">
        <v>888.3701134519282</v>
      </c>
    </row>
    <row r="5337" spans="1:4" x14ac:dyDescent="0.45">
      <c r="A5337" t="s">
        <v>4898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4898</v>
      </c>
      <c r="B5340" t="s">
        <v>96</v>
      </c>
      <c r="C5340" t="s">
        <v>970</v>
      </c>
      <c r="D5340">
        <v>0</v>
      </c>
    </row>
    <row r="5341" spans="1:4" x14ac:dyDescent="0.45">
      <c r="A5341" t="s">
        <v>4898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4898</v>
      </c>
      <c r="B5344" t="s">
        <v>96</v>
      </c>
      <c r="C5344" t="s">
        <v>967</v>
      </c>
      <c r="D5344">
        <v>0</v>
      </c>
    </row>
    <row r="5345" spans="1:4" x14ac:dyDescent="0.45">
      <c r="A5345" t="s">
        <v>4898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4898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4898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4898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4898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4898</v>
      </c>
      <c r="B5356" t="s">
        <v>96</v>
      </c>
      <c r="C5356" t="s">
        <v>958</v>
      </c>
      <c r="D5356">
        <v>15091.880098593678</v>
      </c>
    </row>
    <row r="5357" spans="1:4" x14ac:dyDescent="0.45">
      <c r="A5357" t="s">
        <v>4898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4898</v>
      </c>
      <c r="B5360" t="s">
        <v>96</v>
      </c>
      <c r="C5360" t="s">
        <v>955</v>
      </c>
      <c r="D5360">
        <v>17919.060874242961</v>
      </c>
    </row>
    <row r="5361" spans="1:4" x14ac:dyDescent="0.45">
      <c r="A5361" t="s">
        <v>4898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4898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4898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4898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4898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4898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4898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4898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4898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4898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4898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4898</v>
      </c>
      <c r="B5384" t="s">
        <v>96</v>
      </c>
      <c r="C5384" t="s">
        <v>937</v>
      </c>
      <c r="D5384">
        <v>873.4700035579034</v>
      </c>
    </row>
    <row r="5385" spans="1:4" x14ac:dyDescent="0.45">
      <c r="A5385" t="s">
        <v>4898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4898</v>
      </c>
      <c r="B5388" t="s">
        <v>96</v>
      </c>
      <c r="C5388" t="s">
        <v>934</v>
      </c>
      <c r="D5388">
        <v>0</v>
      </c>
    </row>
    <row r="5389" spans="1:4" x14ac:dyDescent="0.45">
      <c r="A5389" t="s">
        <v>4898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4898</v>
      </c>
      <c r="B5392" t="s">
        <v>96</v>
      </c>
      <c r="C5392" t="s">
        <v>931</v>
      </c>
      <c r="D5392">
        <v>0</v>
      </c>
    </row>
    <row r="5393" spans="1:4" x14ac:dyDescent="0.45">
      <c r="A5393" t="s">
        <v>4898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4898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4898</v>
      </c>
      <c r="B5396" t="s">
        <v>96</v>
      </c>
      <c r="C5396" t="s">
        <v>928</v>
      </c>
      <c r="D5396">
        <v>0</v>
      </c>
    </row>
    <row r="5397" spans="1:4" x14ac:dyDescent="0.45">
      <c r="A5397" t="s">
        <v>4898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4898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4898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4898</v>
      </c>
      <c r="B5404" t="s">
        <v>96</v>
      </c>
      <c r="C5404" t="s">
        <v>922</v>
      </c>
      <c r="D5404">
        <v>64162.767374869451</v>
      </c>
    </row>
    <row r="5405" spans="1:4" x14ac:dyDescent="0.45">
      <c r="A5405" t="s">
        <v>4898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4898</v>
      </c>
      <c r="B5408" t="s">
        <v>96</v>
      </c>
      <c r="C5408" t="s">
        <v>919</v>
      </c>
      <c r="D5408">
        <v>17618.514995694124</v>
      </c>
    </row>
    <row r="5409" spans="1:4" x14ac:dyDescent="0.45">
      <c r="A5409" t="s">
        <v>4898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4898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4898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4898</v>
      </c>
      <c r="B5412" t="s">
        <v>96</v>
      </c>
      <c r="C5412" t="s">
        <v>916</v>
      </c>
      <c r="D5412">
        <v>0</v>
      </c>
    </row>
    <row r="5413" spans="1:4" x14ac:dyDescent="0.45">
      <c r="A5413" t="s">
        <v>4898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4898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4898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4898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4898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4898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4898</v>
      </c>
      <c r="B5432" t="s">
        <v>96</v>
      </c>
      <c r="C5432" t="s">
        <v>901</v>
      </c>
      <c r="D5432">
        <v>858.8198044516148</v>
      </c>
    </row>
    <row r="5433" spans="1:4" x14ac:dyDescent="0.45">
      <c r="A5433" t="s">
        <v>4898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4898</v>
      </c>
      <c r="B5436" t="s">
        <v>96</v>
      </c>
      <c r="C5436" t="s">
        <v>898</v>
      </c>
      <c r="D5436">
        <v>0</v>
      </c>
    </row>
    <row r="5437" spans="1:4" x14ac:dyDescent="0.45">
      <c r="A5437" t="s">
        <v>4898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4898</v>
      </c>
      <c r="B5440" t="s">
        <v>96</v>
      </c>
      <c r="C5440" t="s">
        <v>895</v>
      </c>
      <c r="D5440">
        <v>0</v>
      </c>
    </row>
    <row r="5441" spans="1:4" x14ac:dyDescent="0.45">
      <c r="A5441" t="s">
        <v>4898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4898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4898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4898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4898</v>
      </c>
      <c r="B5451" t="s">
        <v>96</v>
      </c>
      <c r="C5451" t="s">
        <v>887</v>
      </c>
      <c r="D5451">
        <v>123801.77428973174</v>
      </c>
    </row>
    <row r="5452" spans="1:4" x14ac:dyDescent="0.45">
      <c r="A5452" t="s">
        <v>4898</v>
      </c>
      <c r="B5452" t="s">
        <v>96</v>
      </c>
      <c r="C5452" t="s">
        <v>886</v>
      </c>
      <c r="D5452">
        <v>14589.871179612575</v>
      </c>
    </row>
    <row r="5453" spans="1:4" x14ac:dyDescent="0.45">
      <c r="A5453" t="s">
        <v>4898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4898</v>
      </c>
      <c r="B5456" t="s">
        <v>96</v>
      </c>
      <c r="C5456" t="s">
        <v>883</v>
      </c>
      <c r="D5456">
        <v>17323.009996561159</v>
      </c>
    </row>
    <row r="5457" spans="1:4" x14ac:dyDescent="0.45">
      <c r="A5457" t="s">
        <v>4898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4898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4898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4898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4898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4898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4898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4898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4898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4898</v>
      </c>
      <c r="B5480" t="s">
        <v>96</v>
      </c>
      <c r="C5480" t="s">
        <v>865</v>
      </c>
      <c r="D5480">
        <v>844.41532452627064</v>
      </c>
    </row>
    <row r="5481" spans="1:4" x14ac:dyDescent="0.45">
      <c r="A5481" t="s">
        <v>4898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4898</v>
      </c>
      <c r="B5484" t="s">
        <v>96</v>
      </c>
      <c r="C5484" t="s">
        <v>862</v>
      </c>
      <c r="D5484">
        <v>0</v>
      </c>
    </row>
    <row r="5485" spans="1:4" x14ac:dyDescent="0.45">
      <c r="A5485" t="s">
        <v>4898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4898</v>
      </c>
      <c r="B5488" t="s">
        <v>96</v>
      </c>
      <c r="C5488" t="s">
        <v>859</v>
      </c>
      <c r="D5488">
        <v>0</v>
      </c>
    </row>
    <row r="5489" spans="1:4" x14ac:dyDescent="0.45">
      <c r="A5489" t="s">
        <v>4898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4898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4898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4898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4898</v>
      </c>
      <c r="B5500" t="s">
        <v>96</v>
      </c>
      <c r="C5500" t="s">
        <v>850</v>
      </c>
      <c r="D5500">
        <v>14345.163843532595</v>
      </c>
    </row>
    <row r="5501" spans="1:4" x14ac:dyDescent="0.45">
      <c r="A5501" t="s">
        <v>4898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4898</v>
      </c>
      <c r="B5504" t="s">
        <v>96</v>
      </c>
      <c r="C5504" t="s">
        <v>847</v>
      </c>
      <c r="D5504">
        <v>17032.461329135713</v>
      </c>
    </row>
    <row r="5505" spans="1:4" x14ac:dyDescent="0.45">
      <c r="A5505" t="s">
        <v>4898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4898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4898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4898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4898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4898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4898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4898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4898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4898</v>
      </c>
      <c r="B5528" t="s">
        <v>96</v>
      </c>
      <c r="C5528" t="s">
        <v>829</v>
      </c>
      <c r="D5528">
        <v>830.25244247843739</v>
      </c>
    </row>
    <row r="5529" spans="1:4" x14ac:dyDescent="0.45">
      <c r="A5529" t="s">
        <v>4898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4898</v>
      </c>
      <c r="B5532" t="s">
        <v>96</v>
      </c>
      <c r="C5532" t="s">
        <v>826</v>
      </c>
      <c r="D5532">
        <v>0</v>
      </c>
    </row>
    <row r="5533" spans="1:4" x14ac:dyDescent="0.45">
      <c r="A5533" t="s">
        <v>4898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4898</v>
      </c>
      <c r="B5536" t="s">
        <v>96</v>
      </c>
      <c r="C5536" t="s">
        <v>823</v>
      </c>
      <c r="D5536">
        <v>0</v>
      </c>
    </row>
    <row r="5537" spans="1:4" x14ac:dyDescent="0.45">
      <c r="A5537" t="s">
        <v>4898</v>
      </c>
      <c r="B5537" t="s">
        <v>93</v>
      </c>
      <c r="C5537" t="s">
        <v>95</v>
      </c>
    </row>
    <row r="5538" spans="1:4" x14ac:dyDescent="0.45">
      <c r="A5538" t="s">
        <v>4898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4898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4898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4898</v>
      </c>
      <c r="B5569" t="s">
        <v>95</v>
      </c>
      <c r="C5569" t="s">
        <v>808</v>
      </c>
      <c r="D5569">
        <v>0</v>
      </c>
    </row>
    <row r="5570" spans="1:4" x14ac:dyDescent="0.45">
      <c r="A5570" t="s">
        <v>4898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4898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4898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4898</v>
      </c>
      <c r="B5587" t="s">
        <v>95</v>
      </c>
      <c r="C5587" t="s">
        <v>801</v>
      </c>
      <c r="D5587">
        <v>46651.799324988206</v>
      </c>
    </row>
    <row r="5588" spans="1:4" x14ac:dyDescent="0.45">
      <c r="A5588" t="s">
        <v>4898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4898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4898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4898</v>
      </c>
      <c r="B5611" t="s">
        <v>95</v>
      </c>
      <c r="C5611" t="s">
        <v>790</v>
      </c>
      <c r="D5611">
        <v>54586.312611763678</v>
      </c>
    </row>
    <row r="5612" spans="1:4" x14ac:dyDescent="0.45">
      <c r="A5612" t="s">
        <v>4898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4898</v>
      </c>
      <c r="B5615" t="s">
        <v>95</v>
      </c>
      <c r="C5615" t="s">
        <v>789</v>
      </c>
      <c r="D5615">
        <v>0</v>
      </c>
    </row>
    <row r="5616" spans="1:4" x14ac:dyDescent="0.45">
      <c r="A5616" t="s">
        <v>4898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4898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4898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4898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4898</v>
      </c>
      <c r="B5653" t="s">
        <v>95</v>
      </c>
      <c r="C5653" t="s">
        <v>772</v>
      </c>
      <c r="D5653">
        <v>53670.768466019646</v>
      </c>
    </row>
    <row r="5654" spans="1:4" x14ac:dyDescent="0.45">
      <c r="A5654" t="s">
        <v>4898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4898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4898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4898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4898</v>
      </c>
      <c r="B5695" t="s">
        <v>95</v>
      </c>
      <c r="C5695" t="s">
        <v>754</v>
      </c>
      <c r="D5695">
        <v>52770.580204245445</v>
      </c>
    </row>
    <row r="5696" spans="1:4" x14ac:dyDescent="0.45">
      <c r="A5696" t="s">
        <v>4898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4898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4898</v>
      </c>
      <c r="B5721" t="s">
        <v>95</v>
      </c>
      <c r="C5721" t="s">
        <v>743</v>
      </c>
      <c r="D5721">
        <v>0</v>
      </c>
    </row>
    <row r="5722" spans="1:4" x14ac:dyDescent="0.45">
      <c r="A5722" t="s">
        <v>4898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4898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4898</v>
      </c>
      <c r="B5737" t="s">
        <v>95</v>
      </c>
      <c r="C5737" t="s">
        <v>736</v>
      </c>
      <c r="D5737">
        <v>51885.490271222552</v>
      </c>
    </row>
    <row r="5738" spans="1:4" x14ac:dyDescent="0.45">
      <c r="A5738" t="s">
        <v>4898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4898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4898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4898</v>
      </c>
      <c r="B5755" t="s">
        <v>95</v>
      </c>
      <c r="C5755" t="s">
        <v>729</v>
      </c>
      <c r="D5755">
        <v>174399.24981303996</v>
      </c>
    </row>
    <row r="5756" spans="1:4" x14ac:dyDescent="0.45">
      <c r="A5756" t="s">
        <v>4898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4898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4898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4898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4898</v>
      </c>
      <c r="B5779" t="s">
        <v>95</v>
      </c>
      <c r="C5779" t="s">
        <v>718</v>
      </c>
      <c r="D5779">
        <v>51015.245431554831</v>
      </c>
    </row>
    <row r="5780" spans="1:4" x14ac:dyDescent="0.45">
      <c r="A5780" t="s">
        <v>4898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4898</v>
      </c>
      <c r="B5783" t="s">
        <v>95</v>
      </c>
      <c r="C5783" t="s">
        <v>717</v>
      </c>
      <c r="D5783">
        <v>0</v>
      </c>
    </row>
    <row r="5784" spans="1:4" x14ac:dyDescent="0.45">
      <c r="A5784" t="s">
        <v>4898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4898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4898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4898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4898</v>
      </c>
      <c r="B5821" t="s">
        <v>95</v>
      </c>
      <c r="C5821" t="s">
        <v>700</v>
      </c>
      <c r="D5821">
        <v>50159.59669721462</v>
      </c>
    </row>
    <row r="5822" spans="1:4" x14ac:dyDescent="0.45">
      <c r="A5822" t="s">
        <v>4898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4898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4898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4898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4898</v>
      </c>
      <c r="B5863" t="s">
        <v>95</v>
      </c>
      <c r="C5863" t="s">
        <v>682</v>
      </c>
      <c r="D5863">
        <v>49318.299256304133</v>
      </c>
    </row>
    <row r="5864" spans="1:4" x14ac:dyDescent="0.45">
      <c r="A5864" t="s">
        <v>4898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4898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4898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4898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4898</v>
      </c>
      <c r="B5905" t="s">
        <v>95</v>
      </c>
      <c r="C5905" t="s">
        <v>664</v>
      </c>
      <c r="D5905">
        <v>48491.112403011728</v>
      </c>
    </row>
    <row r="5906" spans="1:4" x14ac:dyDescent="0.45">
      <c r="A5906" t="s">
        <v>4898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4898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4898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4898</v>
      </c>
      <c r="B5923" t="s">
        <v>95</v>
      </c>
      <c r="C5923" t="s">
        <v>657</v>
      </c>
      <c r="D5923">
        <v>162989.953096299</v>
      </c>
    </row>
    <row r="5924" spans="1:4" x14ac:dyDescent="0.45">
      <c r="A5924" t="s">
        <v>4898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4898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4898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4898</v>
      </c>
      <c r="B5947" t="s">
        <v>95</v>
      </c>
      <c r="C5947" t="s">
        <v>646</v>
      </c>
      <c r="D5947">
        <v>47677.799468742822</v>
      </c>
    </row>
    <row r="5948" spans="1:4" x14ac:dyDescent="0.45">
      <c r="A5948" t="s">
        <v>4898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4898</v>
      </c>
      <c r="B5951" t="s">
        <v>95</v>
      </c>
      <c r="C5951" t="s">
        <v>645</v>
      </c>
      <c r="D5951">
        <v>0</v>
      </c>
    </row>
    <row r="5952" spans="1:4" x14ac:dyDescent="0.45">
      <c r="A5952" t="s">
        <v>4898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4898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4898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4898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4898</v>
      </c>
      <c r="B5989" t="s">
        <v>95</v>
      </c>
      <c r="C5989" t="s">
        <v>628</v>
      </c>
      <c r="D5989">
        <v>46878.127754406174</v>
      </c>
    </row>
    <row r="5990" spans="1:4" x14ac:dyDescent="0.45">
      <c r="A5990" t="s">
        <v>4898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4898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4898</v>
      </c>
      <c r="B6015" t="s">
        <v>95</v>
      </c>
      <c r="C6015" t="s">
        <v>617</v>
      </c>
      <c r="D6015">
        <v>0</v>
      </c>
    </row>
    <row r="6016" spans="1:4" x14ac:dyDescent="0.45">
      <c r="A6016" t="s">
        <v>4898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4898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4898</v>
      </c>
      <c r="B6031" t="s">
        <v>95</v>
      </c>
      <c r="C6031" t="s">
        <v>610</v>
      </c>
      <c r="D6031">
        <v>46091.868463835635</v>
      </c>
    </row>
    <row r="6032" spans="1:4" x14ac:dyDescent="0.45">
      <c r="A6032" t="s">
        <v>4898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4898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4898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4898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4898</v>
      </c>
      <c r="B6073" t="s">
        <v>95</v>
      </c>
      <c r="C6073" t="s">
        <v>592</v>
      </c>
      <c r="D6073">
        <v>45318.796638328698</v>
      </c>
    </row>
    <row r="6074" spans="1:4" x14ac:dyDescent="0.45">
      <c r="A6074" t="s">
        <v>4898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4898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4898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4898</v>
      </c>
      <c r="B6091" t="s">
        <v>95</v>
      </c>
      <c r="C6091" t="s">
        <v>585</v>
      </c>
      <c r="D6091">
        <v>152327.0589685037</v>
      </c>
    </row>
    <row r="6092" spans="1:4" x14ac:dyDescent="0.45">
      <c r="A6092" t="s">
        <v>4898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4898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4898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4898</v>
      </c>
      <c r="B6115" t="s">
        <v>95</v>
      </c>
      <c r="C6115" t="s">
        <v>574</v>
      </c>
      <c r="D6115">
        <v>44558.691092282999</v>
      </c>
    </row>
    <row r="6116" spans="1:4" x14ac:dyDescent="0.45">
      <c r="A6116" t="s">
        <v>4898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4898</v>
      </c>
      <c r="B6119" t="s">
        <v>95</v>
      </c>
      <c r="C6119" t="s">
        <v>573</v>
      </c>
      <c r="D6119">
        <v>0</v>
      </c>
    </row>
    <row r="6120" spans="1:4" x14ac:dyDescent="0.45">
      <c r="A6120" t="s">
        <v>4898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4898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4898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4898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4898</v>
      </c>
      <c r="B6157" t="s">
        <v>95</v>
      </c>
      <c r="C6157" t="s">
        <v>556</v>
      </c>
      <c r="D6157">
        <v>7002.245961798918</v>
      </c>
    </row>
    <row r="6158" spans="1:4" x14ac:dyDescent="0.45">
      <c r="A6158" t="s">
        <v>4898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4898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4898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4898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4898</v>
      </c>
      <c r="B6199" t="s">
        <v>95</v>
      </c>
      <c r="C6199" t="s">
        <v>538</v>
      </c>
      <c r="D6199">
        <v>6884.8014049009089</v>
      </c>
    </row>
    <row r="6200" spans="1:4" x14ac:dyDescent="0.45">
      <c r="A6200" t="s">
        <v>4898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4898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4898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4898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4898</v>
      </c>
      <c r="B6241" t="s">
        <v>95</v>
      </c>
      <c r="C6241" t="s">
        <v>520</v>
      </c>
      <c r="D6241">
        <v>6769.3266765436611</v>
      </c>
    </row>
    <row r="6242" spans="1:4" x14ac:dyDescent="0.45">
      <c r="A6242" t="s">
        <v>4898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4898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4898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4898</v>
      </c>
      <c r="B6259" t="s">
        <v>95</v>
      </c>
      <c r="C6259" t="s">
        <v>513</v>
      </c>
      <c r="D6259">
        <v>142361.73735374174</v>
      </c>
    </row>
    <row r="6260" spans="1:4" x14ac:dyDescent="0.45">
      <c r="A6260" t="s">
        <v>4898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4898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4898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4898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4898</v>
      </c>
      <c r="B6283" t="s">
        <v>95</v>
      </c>
      <c r="C6283" t="s">
        <v>502</v>
      </c>
      <c r="D6283">
        <v>6655.7887379505573</v>
      </c>
    </row>
    <row r="6284" spans="1:4" x14ac:dyDescent="0.45">
      <c r="A6284" t="s">
        <v>4898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4898</v>
      </c>
      <c r="B6287" t="s">
        <v>95</v>
      </c>
      <c r="C6287" t="s">
        <v>501</v>
      </c>
      <c r="D6287">
        <v>0</v>
      </c>
    </row>
    <row r="6288" spans="1:4" x14ac:dyDescent="0.45">
      <c r="A6288" t="s">
        <v>4898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4898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4898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4898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4898</v>
      </c>
      <c r="B6325" t="s">
        <v>95</v>
      </c>
      <c r="C6325" t="s">
        <v>484</v>
      </c>
      <c r="D6325">
        <v>6544.1551044849675</v>
      </c>
    </row>
    <row r="6326" spans="1:4" x14ac:dyDescent="0.45">
      <c r="A6326" t="s">
        <v>4898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4898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4898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4898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4898</v>
      </c>
      <c r="B6367" t="s">
        <v>95</v>
      </c>
      <c r="C6367" t="s">
        <v>466</v>
      </c>
      <c r="D6367">
        <v>6434.3938363559882</v>
      </c>
    </row>
    <row r="6368" spans="1:4" x14ac:dyDescent="0.45">
      <c r="A6368" t="s">
        <v>4898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4898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4898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4898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4898</v>
      </c>
      <c r="B6409" t="s">
        <v>95</v>
      </c>
      <c r="C6409" t="s">
        <v>448</v>
      </c>
      <c r="D6409">
        <v>6326.4735294800557</v>
      </c>
    </row>
    <row r="6410" spans="1:4" x14ac:dyDescent="0.45">
      <c r="A6410" t="s">
        <v>4898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4898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4898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4898</v>
      </c>
      <c r="B6427" t="s">
        <v>95</v>
      </c>
      <c r="C6427" t="s">
        <v>441</v>
      </c>
      <c r="D6427">
        <v>133048.35266704831</v>
      </c>
    </row>
    <row r="6428" spans="1:4" x14ac:dyDescent="0.45">
      <c r="A6428" t="s">
        <v>4898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4898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4898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4898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4898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4898</v>
      </c>
      <c r="B6451" t="s">
        <v>95</v>
      </c>
      <c r="C6451" t="s">
        <v>430</v>
      </c>
      <c r="D6451">
        <v>6220.3633064958449</v>
      </c>
    </row>
    <row r="6452" spans="1:4" x14ac:dyDescent="0.45">
      <c r="A6452" t="s">
        <v>4898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4898</v>
      </c>
      <c r="B6455" t="s">
        <v>95</v>
      </c>
      <c r="C6455" t="s">
        <v>429</v>
      </c>
      <c r="D6455">
        <v>0</v>
      </c>
    </row>
    <row r="6456" spans="1:4" x14ac:dyDescent="0.45">
      <c r="A6456" t="s">
        <v>4898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4898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4898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4898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4898</v>
      </c>
      <c r="B6493" t="s">
        <v>95</v>
      </c>
      <c r="C6493" t="s">
        <v>412</v>
      </c>
      <c r="D6493">
        <v>6116.0328079298743</v>
      </c>
    </row>
    <row r="6494" spans="1:4" x14ac:dyDescent="0.45">
      <c r="A6494" t="s">
        <v>4898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4898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4898</v>
      </c>
      <c r="B6519" t="s">
        <v>95</v>
      </c>
      <c r="C6519" t="s">
        <v>401</v>
      </c>
      <c r="D6519">
        <v>0</v>
      </c>
    </row>
    <row r="6520" spans="1:4" x14ac:dyDescent="0.45">
      <c r="A6520" t="s">
        <v>4898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4898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4898</v>
      </c>
      <c r="B6535" t="s">
        <v>95</v>
      </c>
      <c r="C6535" t="s">
        <v>394</v>
      </c>
      <c r="D6535">
        <v>6013.4521835102678</v>
      </c>
    </row>
    <row r="6536" spans="1:4" x14ac:dyDescent="0.45">
      <c r="A6536" t="s">
        <v>4898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4898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4898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4898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4898</v>
      </c>
      <c r="B6577" t="s">
        <v>95</v>
      </c>
      <c r="C6577" t="s">
        <v>376</v>
      </c>
      <c r="D6577">
        <v>5912.5920836262176</v>
      </c>
    </row>
    <row r="6578" spans="1:4" x14ac:dyDescent="0.45">
      <c r="A6578" t="s">
        <v>4898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4898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4898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4898</v>
      </c>
      <c r="B6595" t="s">
        <v>95</v>
      </c>
      <c r="C6595" t="s">
        <v>369</v>
      </c>
      <c r="D6595">
        <v>124344.25482901707</v>
      </c>
    </row>
    <row r="6596" spans="1:4" x14ac:dyDescent="0.45">
      <c r="A6596" t="s">
        <v>4898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4898</v>
      </c>
      <c r="B6602" t="s">
        <v>95</v>
      </c>
      <c r="C6602" t="s">
        <v>366</v>
      </c>
      <c r="D6602">
        <v>0</v>
      </c>
    </row>
    <row r="6603" spans="1:4" x14ac:dyDescent="0.45">
      <c r="A6603" t="s">
        <v>4898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4898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4898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4898</v>
      </c>
      <c r="B6619" t="s">
        <v>95</v>
      </c>
      <c r="C6619" t="s">
        <v>358</v>
      </c>
      <c r="D6619">
        <v>5813.4236509306947</v>
      </c>
    </row>
    <row r="6620" spans="1:4" x14ac:dyDescent="0.45">
      <c r="A6620" t="s">
        <v>4898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4898</v>
      </c>
      <c r="B6623" t="s">
        <v>95</v>
      </c>
      <c r="C6623" t="s">
        <v>357</v>
      </c>
      <c r="D6623">
        <v>0</v>
      </c>
    </row>
    <row r="6624" spans="1:4" x14ac:dyDescent="0.45">
      <c r="A6624" t="s">
        <v>4898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4898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4898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4898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4898</v>
      </c>
      <c r="B6661" t="s">
        <v>95</v>
      </c>
      <c r="C6661" t="s">
        <v>340</v>
      </c>
      <c r="D6661">
        <v>5715.9185120839948</v>
      </c>
    </row>
    <row r="6662" spans="1:4" x14ac:dyDescent="0.45">
      <c r="A6662" t="s">
        <v>4898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4898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4898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4898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4898</v>
      </c>
      <c r="B6703" t="s">
        <v>95</v>
      </c>
      <c r="C6703" t="s">
        <v>322</v>
      </c>
      <c r="D6703">
        <v>5620.0487696357623</v>
      </c>
    </row>
    <row r="6704" spans="1:4" x14ac:dyDescent="0.45">
      <c r="A6704" t="s">
        <v>4898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4898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4898</v>
      </c>
      <c r="B6729" t="s">
        <v>95</v>
      </c>
      <c r="C6729" t="s">
        <v>311</v>
      </c>
      <c r="D6729">
        <v>0</v>
      </c>
    </row>
    <row r="6730" spans="1:4" x14ac:dyDescent="0.45">
      <c r="A6730" t="s">
        <v>4898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4898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4898</v>
      </c>
      <c r="B6745" t="s">
        <v>95</v>
      </c>
      <c r="C6745" t="s">
        <v>304</v>
      </c>
      <c r="D6745">
        <v>5525.7869940431938</v>
      </c>
    </row>
    <row r="6746" spans="1:4" x14ac:dyDescent="0.45">
      <c r="A6746" t="s">
        <v>4898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4898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4898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4898</v>
      </c>
      <c r="B6763" t="s">
        <v>95</v>
      </c>
      <c r="C6763" t="s">
        <v>297</v>
      </c>
      <c r="D6763">
        <v>116209.58395235235</v>
      </c>
    </row>
    <row r="6764" spans="1:4" x14ac:dyDescent="0.45">
      <c r="A6764" t="s">
        <v>4898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4898</v>
      </c>
      <c r="B6770" t="s">
        <v>95</v>
      </c>
      <c r="C6770" t="s">
        <v>294</v>
      </c>
      <c r="D6770">
        <v>0</v>
      </c>
    </row>
    <row r="6771" spans="1:4" x14ac:dyDescent="0.45">
      <c r="A6771" t="s">
        <v>4898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4898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4898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4898</v>
      </c>
      <c r="B6787" t="s">
        <v>95</v>
      </c>
      <c r="C6787" t="s">
        <v>286</v>
      </c>
      <c r="D6787">
        <v>5433.1062158230789</v>
      </c>
    </row>
    <row r="6788" spans="1:4" x14ac:dyDescent="0.45">
      <c r="A6788" t="s">
        <v>4898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4898</v>
      </c>
      <c r="B6791" t="s">
        <v>95</v>
      </c>
      <c r="C6791" t="s">
        <v>285</v>
      </c>
      <c r="D6791">
        <v>0</v>
      </c>
    </row>
    <row r="6792" spans="1:4" x14ac:dyDescent="0.45">
      <c r="A6792" t="s">
        <v>4898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4898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4898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4898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4898</v>
      </c>
      <c r="B6829" t="s">
        <v>95</v>
      </c>
      <c r="C6829" t="s">
        <v>268</v>
      </c>
      <c r="D6829">
        <v>5341.979917835507</v>
      </c>
    </row>
    <row r="6830" spans="1:4" x14ac:dyDescent="0.45">
      <c r="A6830" t="s">
        <v>4898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4898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4898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4898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4898</v>
      </c>
      <c r="B6871" t="s">
        <v>95</v>
      </c>
      <c r="C6871" t="s">
        <v>250</v>
      </c>
      <c r="D6871">
        <v>5252.3820276969736</v>
      </c>
    </row>
    <row r="6872" spans="1:4" x14ac:dyDescent="0.45">
      <c r="A6872" t="s">
        <v>4898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4898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4898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4898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4898</v>
      </c>
      <c r="B6913" t="s">
        <v>95</v>
      </c>
      <c r="C6913" t="s">
        <v>232</v>
      </c>
      <c r="D6913">
        <v>5164.2869103207404</v>
      </c>
    </row>
    <row r="6914" spans="1:4" x14ac:dyDescent="0.45">
      <c r="A6914" t="s">
        <v>4898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4898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4898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4898</v>
      </c>
      <c r="B6931" t="s">
        <v>95</v>
      </c>
      <c r="C6931" t="s">
        <v>225</v>
      </c>
      <c r="D6931">
        <v>108607.0878059368</v>
      </c>
    </row>
    <row r="6932" spans="1:4" x14ac:dyDescent="0.45">
      <c r="A6932" t="s">
        <v>4898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4898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4898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4898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4898</v>
      </c>
      <c r="B6955" t="s">
        <v>95</v>
      </c>
      <c r="C6955" t="s">
        <v>214</v>
      </c>
      <c r="D6955">
        <v>5077.6693605823157</v>
      </c>
    </row>
    <row r="6956" spans="1:4" x14ac:dyDescent="0.45">
      <c r="A6956" t="s">
        <v>4898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4898</v>
      </c>
      <c r="B6959" t="s">
        <v>95</v>
      </c>
      <c r="C6959" t="s">
        <v>213</v>
      </c>
      <c r="D6959">
        <v>0</v>
      </c>
    </row>
    <row r="6960" spans="1:4" x14ac:dyDescent="0.45">
      <c r="A6960" t="s">
        <v>4898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4898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4898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4898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4898</v>
      </c>
      <c r="B6997" t="s">
        <v>95</v>
      </c>
      <c r="C6997" t="s">
        <v>196</v>
      </c>
      <c r="D6997">
        <v>4992.5045961079495</v>
      </c>
    </row>
    <row r="6998" spans="1:4" x14ac:dyDescent="0.45">
      <c r="A6998" t="s">
        <v>4898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4898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4898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4898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4898</v>
      </c>
      <c r="B7039" t="s">
        <v>95</v>
      </c>
      <c r="C7039" t="s">
        <v>178</v>
      </c>
      <c r="D7039">
        <v>4908.7682501840864</v>
      </c>
    </row>
    <row r="7040" spans="1:4" x14ac:dyDescent="0.45">
      <c r="A7040" t="s">
        <v>4898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4898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4898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4898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4898</v>
      </c>
      <c r="B7081" t="s">
        <v>95</v>
      </c>
      <c r="C7081" t="s">
        <v>160</v>
      </c>
      <c r="D7081">
        <v>4826.4363647857372</v>
      </c>
    </row>
    <row r="7082" spans="1:4" x14ac:dyDescent="0.45">
      <c r="A7082" t="s">
        <v>4898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4898</v>
      </c>
      <c r="B7092" t="s">
        <v>95</v>
      </c>
      <c r="C7092" t="s">
        <v>156</v>
      </c>
      <c r="D7092">
        <v>0</v>
      </c>
    </row>
    <row r="7093" spans="1:4" x14ac:dyDescent="0.45">
      <c r="A7093" t="s">
        <v>4898</v>
      </c>
      <c r="B7093" t="s">
        <v>95</v>
      </c>
      <c r="C7093" t="s">
        <v>155</v>
      </c>
      <c r="D7093">
        <v>0</v>
      </c>
    </row>
    <row r="7094" spans="1:4" x14ac:dyDescent="0.45">
      <c r="A7094" t="s">
        <v>4898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4898</v>
      </c>
      <c r="B7099" t="s">
        <v>95</v>
      </c>
      <c r="C7099" t="s">
        <v>153</v>
      </c>
      <c r="D7099">
        <v>101501.95122050165</v>
      </c>
    </row>
    <row r="7100" spans="1:4" x14ac:dyDescent="0.45">
      <c r="A7100" t="s">
        <v>4898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4898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4898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4898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4898</v>
      </c>
      <c r="B7123" t="s">
        <v>95</v>
      </c>
      <c r="C7123" t="s">
        <v>142</v>
      </c>
      <c r="D7123">
        <v>4745.4853837217888</v>
      </c>
    </row>
    <row r="7124" spans="1:4" x14ac:dyDescent="0.45">
      <c r="A7124" t="s">
        <v>4898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4898</v>
      </c>
      <c r="B7127" t="s">
        <v>95</v>
      </c>
      <c r="C7127" t="s">
        <v>141</v>
      </c>
      <c r="D7127">
        <v>0</v>
      </c>
    </row>
    <row r="7128" spans="1:4" x14ac:dyDescent="0.45">
      <c r="A7128" t="s">
        <v>4898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4898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4898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4898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4898</v>
      </c>
      <c r="B7165" t="s">
        <v>95</v>
      </c>
      <c r="C7165" t="s">
        <v>124</v>
      </c>
      <c r="D7165">
        <v>4665.8921458952782</v>
      </c>
    </row>
    <row r="7166" spans="1:4" x14ac:dyDescent="0.45">
      <c r="A7166" t="s">
        <v>4898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4898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4898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4898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4898</v>
      </c>
      <c r="B7207" t="s">
        <v>95</v>
      </c>
      <c r="C7207" t="s">
        <v>106</v>
      </c>
      <c r="D7207">
        <v>4587.6338786767146</v>
      </c>
    </row>
    <row r="7208" spans="1:4" x14ac:dyDescent="0.45">
      <c r="A7208" t="s">
        <v>4898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4898</v>
      </c>
      <c r="B7218" t="s">
        <v>93</v>
      </c>
      <c r="C7218" t="s">
        <v>94</v>
      </c>
    </row>
    <row r="7219" spans="1:4" x14ac:dyDescent="0.45">
      <c r="A7219" t="s">
        <v>4898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4898</v>
      </c>
      <c r="B7220" t="s">
        <v>94</v>
      </c>
      <c r="C7220" t="s">
        <v>101</v>
      </c>
      <c r="D7220">
        <v>1464153.8907630933</v>
      </c>
    </row>
    <row r="7221" spans="1:4" x14ac:dyDescent="0.45">
      <c r="A7221" t="s">
        <v>4898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4898</v>
      </c>
      <c r="B7222" t="s">
        <v>94</v>
      </c>
      <c r="C7222" t="s">
        <v>99</v>
      </c>
      <c r="D7222">
        <v>0</v>
      </c>
    </row>
    <row r="7223" spans="1:4" x14ac:dyDescent="0.45">
      <c r="A7223" t="s">
        <v>4898</v>
      </c>
      <c r="B7223" t="s">
        <v>94</v>
      </c>
      <c r="C7223" t="s">
        <v>98</v>
      </c>
      <c r="D7223">
        <v>71370.621102830948</v>
      </c>
    </row>
    <row r="7224" spans="1:4" x14ac:dyDescent="0.45">
      <c r="A7224" t="s">
        <v>4898</v>
      </c>
      <c r="B7224" t="s">
        <v>94</v>
      </c>
      <c r="C7224" t="s">
        <v>97</v>
      </c>
      <c r="D7224">
        <v>0</v>
      </c>
    </row>
    <row r="7225" spans="1:4" x14ac:dyDescent="0.45">
      <c r="A7225" t="s">
        <v>4898</v>
      </c>
      <c r="B7225" t="s">
        <v>93</v>
      </c>
      <c r="C7225" t="s">
        <v>92</v>
      </c>
    </row>
    <row r="7226" spans="1:4" x14ac:dyDescent="0.45">
      <c r="A7226" t="s">
        <v>4898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4898</v>
      </c>
      <c r="B7227" t="s">
        <v>92</v>
      </c>
      <c r="C7227" t="s">
        <v>101</v>
      </c>
      <c r="D7227">
        <v>480.90237351673852</v>
      </c>
    </row>
    <row r="7228" spans="1:4" x14ac:dyDescent="0.45">
      <c r="A7228" t="s">
        <v>4898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4898</v>
      </c>
      <c r="B7229" t="s">
        <v>92</v>
      </c>
      <c r="C7229" t="s">
        <v>99</v>
      </c>
      <c r="D7229">
        <v>0</v>
      </c>
    </row>
    <row r="7230" spans="1:4" x14ac:dyDescent="0.45">
      <c r="A7230" t="s">
        <v>4898</v>
      </c>
      <c r="B7230" t="s">
        <v>92</v>
      </c>
      <c r="C7230" t="s">
        <v>98</v>
      </c>
      <c r="D7230">
        <v>0</v>
      </c>
    </row>
    <row r="7231" spans="1:4" x14ac:dyDescent="0.45">
      <c r="A7231" t="s">
        <v>4898</v>
      </c>
      <c r="B7231" t="s">
        <v>92</v>
      </c>
      <c r="C7231" t="s">
        <v>97</v>
      </c>
      <c r="D7231">
        <v>0</v>
      </c>
    </row>
    <row r="7232" spans="1:4" x14ac:dyDescent="0.45">
      <c r="A7232" t="s">
        <v>4899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4899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4899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4899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4899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4899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4899</v>
      </c>
      <c r="B7240" t="s">
        <v>96</v>
      </c>
      <c r="C7240" t="s">
        <v>2256</v>
      </c>
      <c r="D7240">
        <v>13474.128234</v>
      </c>
    </row>
    <row r="7241" spans="1:4" x14ac:dyDescent="0.45">
      <c r="A7241" t="s">
        <v>4899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4899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4899</v>
      </c>
      <c r="B7243" t="s">
        <v>96</v>
      </c>
      <c r="C7243" t="s">
        <v>2254</v>
      </c>
      <c r="D7243">
        <v>27745.806</v>
      </c>
    </row>
    <row r="7244" spans="1:4" x14ac:dyDescent="0.45">
      <c r="A7244" t="s">
        <v>4899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4899</v>
      </c>
      <c r="B7247" t="s">
        <v>96</v>
      </c>
      <c r="C7247" t="s">
        <v>2251</v>
      </c>
      <c r="D7247">
        <v>32943.462542169626</v>
      </c>
    </row>
    <row r="7248" spans="1:4" x14ac:dyDescent="0.45">
      <c r="A7248" t="s">
        <v>4899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4899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4899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4899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4899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4899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4899</v>
      </c>
      <c r="B7271" t="s">
        <v>96</v>
      </c>
      <c r="C7271" t="s">
        <v>2233</v>
      </c>
      <c r="D7271">
        <v>0</v>
      </c>
    </row>
    <row r="7272" spans="1:4" x14ac:dyDescent="0.45">
      <c r="A7272" t="s">
        <v>4899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4899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4899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4899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4899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4899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4899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4899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4899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4899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4899</v>
      </c>
      <c r="B7288" t="s">
        <v>96</v>
      </c>
      <c r="C7288" t="s">
        <v>2220</v>
      </c>
      <c r="D7288">
        <v>13248.134598720368</v>
      </c>
    </row>
    <row r="7289" spans="1:4" x14ac:dyDescent="0.45">
      <c r="A7289" t="s">
        <v>4899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4899</v>
      </c>
      <c r="B7291" t="s">
        <v>96</v>
      </c>
      <c r="C7291" t="s">
        <v>2218</v>
      </c>
      <c r="D7291">
        <v>49950.489118519035</v>
      </c>
    </row>
    <row r="7292" spans="1:4" x14ac:dyDescent="0.45">
      <c r="A7292" t="s">
        <v>4899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4899</v>
      </c>
      <c r="B7295" t="s">
        <v>96</v>
      </c>
      <c r="C7295" t="s">
        <v>2215</v>
      </c>
      <c r="D7295">
        <v>32390.921202996607</v>
      </c>
    </row>
    <row r="7296" spans="1:4" x14ac:dyDescent="0.45">
      <c r="A7296" t="s">
        <v>4899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4899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4899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4899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4899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4899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4899</v>
      </c>
      <c r="B7319" t="s">
        <v>96</v>
      </c>
      <c r="C7319" t="s">
        <v>2197</v>
      </c>
      <c r="D7319">
        <v>0</v>
      </c>
    </row>
    <row r="7320" spans="1:4" x14ac:dyDescent="0.45">
      <c r="A7320" t="s">
        <v>4899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4899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4899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4899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4899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4899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4899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4899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4899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4899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4899</v>
      </c>
      <c r="B7336" t="s">
        <v>96</v>
      </c>
      <c r="C7336" t="s">
        <v>2184</v>
      </c>
      <c r="D7336">
        <v>13025.931421888206</v>
      </c>
    </row>
    <row r="7337" spans="1:4" x14ac:dyDescent="0.45">
      <c r="A7337" t="s">
        <v>4899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4899</v>
      </c>
      <c r="B7339" t="s">
        <v>96</v>
      </c>
      <c r="C7339" t="s">
        <v>2182</v>
      </c>
      <c r="D7339">
        <v>26822.883078182102</v>
      </c>
    </row>
    <row r="7340" spans="1:4" x14ac:dyDescent="0.45">
      <c r="A7340" t="s">
        <v>4899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4899</v>
      </c>
      <c r="B7343" t="s">
        <v>96</v>
      </c>
      <c r="C7343" t="s">
        <v>2179</v>
      </c>
      <c r="D7343">
        <v>31847.647315024391</v>
      </c>
    </row>
    <row r="7344" spans="1:4" x14ac:dyDescent="0.45">
      <c r="A7344" t="s">
        <v>4899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4899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4899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4899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4899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4899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4899</v>
      </c>
      <c r="B7367" t="s">
        <v>96</v>
      </c>
      <c r="C7367" t="s">
        <v>2161</v>
      </c>
      <c r="D7367">
        <v>0</v>
      </c>
    </row>
    <row r="7368" spans="1:4" x14ac:dyDescent="0.45">
      <c r="A7368" t="s">
        <v>4899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4899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4899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4899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4899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4899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4899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4899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4899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4899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4899</v>
      </c>
      <c r="B7384" t="s">
        <v>96</v>
      </c>
      <c r="C7384" t="s">
        <v>2148</v>
      </c>
      <c r="D7384">
        <v>12807.455128371306</v>
      </c>
    </row>
    <row r="7385" spans="1:4" x14ac:dyDescent="0.45">
      <c r="A7385" t="s">
        <v>4899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4899</v>
      </c>
      <c r="B7386" t="s">
        <v>96</v>
      </c>
      <c r="C7386" t="s">
        <v>2147</v>
      </c>
      <c r="D7386">
        <v>5522.0246103659329</v>
      </c>
    </row>
    <row r="7387" spans="1:4" x14ac:dyDescent="0.45">
      <c r="A7387" t="s">
        <v>4899</v>
      </c>
      <c r="B7387" t="s">
        <v>96</v>
      </c>
      <c r="C7387" t="s">
        <v>2146</v>
      </c>
      <c r="D7387">
        <v>26372.998621819068</v>
      </c>
    </row>
    <row r="7388" spans="1:4" x14ac:dyDescent="0.45">
      <c r="A7388" t="s">
        <v>4899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4899</v>
      </c>
      <c r="B7391" t="s">
        <v>96</v>
      </c>
      <c r="C7391" t="s">
        <v>2143</v>
      </c>
      <c r="D7391">
        <v>31313.485440739682</v>
      </c>
    </row>
    <row r="7392" spans="1:4" x14ac:dyDescent="0.45">
      <c r="A7392" t="s">
        <v>4899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4899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4899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4899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4899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4899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4899</v>
      </c>
      <c r="B7415" t="s">
        <v>96</v>
      </c>
      <c r="C7415" t="s">
        <v>2125</v>
      </c>
      <c r="D7415">
        <v>0</v>
      </c>
    </row>
    <row r="7416" spans="1:4" x14ac:dyDescent="0.45">
      <c r="A7416" t="s">
        <v>4899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4899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4899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4899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4899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4899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4899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4899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4899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4899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4899</v>
      </c>
      <c r="B7432" t="s">
        <v>96</v>
      </c>
      <c r="C7432" t="s">
        <v>2112</v>
      </c>
      <c r="D7432">
        <v>12592.64320934579</v>
      </c>
    </row>
    <row r="7433" spans="1:4" x14ac:dyDescent="0.45">
      <c r="A7433" t="s">
        <v>4899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4899</v>
      </c>
      <c r="B7434" t="s">
        <v>96</v>
      </c>
      <c r="C7434" t="s">
        <v>2111</v>
      </c>
      <c r="D7434">
        <v>220033.58726355137</v>
      </c>
    </row>
    <row r="7435" spans="1:4" x14ac:dyDescent="0.45">
      <c r="A7435" t="s">
        <v>4899</v>
      </c>
      <c r="B7435" t="s">
        <v>96</v>
      </c>
      <c r="C7435" t="s">
        <v>2110</v>
      </c>
      <c r="D7435">
        <v>25930.659813084105</v>
      </c>
    </row>
    <row r="7436" spans="1:4" x14ac:dyDescent="0.45">
      <c r="A7436" t="s">
        <v>4899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4899</v>
      </c>
      <c r="B7439" t="s">
        <v>96</v>
      </c>
      <c r="C7439" t="s">
        <v>2107</v>
      </c>
      <c r="D7439">
        <v>30788.282749691232</v>
      </c>
    </row>
    <row r="7440" spans="1:4" x14ac:dyDescent="0.45">
      <c r="A7440" t="s">
        <v>4899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4899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4899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4899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4899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4899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4899</v>
      </c>
      <c r="B7463" t="s">
        <v>96</v>
      </c>
      <c r="C7463" t="s">
        <v>2089</v>
      </c>
      <c r="D7463">
        <v>0</v>
      </c>
    </row>
    <row r="7464" spans="1:4" x14ac:dyDescent="0.45">
      <c r="A7464" t="s">
        <v>4899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4899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4899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4899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4899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4899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4899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4899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4899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4899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4899</v>
      </c>
      <c r="B7480" t="s">
        <v>96</v>
      </c>
      <c r="C7480" t="s">
        <v>2076</v>
      </c>
      <c r="D7480">
        <v>12381.434204411555</v>
      </c>
    </row>
    <row r="7481" spans="1:4" x14ac:dyDescent="0.45">
      <c r="A7481" t="s">
        <v>4899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4899</v>
      </c>
      <c r="B7483" t="s">
        <v>96</v>
      </c>
      <c r="C7483" t="s">
        <v>2074</v>
      </c>
      <c r="D7483">
        <v>88533.82438031018</v>
      </c>
    </row>
    <row r="7484" spans="1:4" x14ac:dyDescent="0.45">
      <c r="A7484" t="s">
        <v>4899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4899</v>
      </c>
      <c r="B7487" t="s">
        <v>96</v>
      </c>
      <c r="C7487" t="s">
        <v>2071</v>
      </c>
      <c r="D7487">
        <v>30271.88897476318</v>
      </c>
    </row>
    <row r="7488" spans="1:4" x14ac:dyDescent="0.45">
      <c r="A7488" t="s">
        <v>4899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4899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4899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4899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4899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4899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4899</v>
      </c>
      <c r="B7511" t="s">
        <v>96</v>
      </c>
      <c r="C7511" t="s">
        <v>2053</v>
      </c>
      <c r="D7511">
        <v>0</v>
      </c>
    </row>
    <row r="7512" spans="1:4" x14ac:dyDescent="0.45">
      <c r="A7512" t="s">
        <v>4899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4899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4899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4899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4899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4899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4899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4899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4899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4899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4899</v>
      </c>
      <c r="B7528" t="s">
        <v>96</v>
      </c>
      <c r="C7528" t="s">
        <v>2040</v>
      </c>
      <c r="D7528">
        <v>12173.767684007667</v>
      </c>
    </row>
    <row r="7529" spans="1:4" x14ac:dyDescent="0.45">
      <c r="A7529" t="s">
        <v>4899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4899</v>
      </c>
      <c r="B7531" t="s">
        <v>96</v>
      </c>
      <c r="C7531" t="s">
        <v>2038</v>
      </c>
      <c r="D7531">
        <v>25068.115026338408</v>
      </c>
    </row>
    <row r="7532" spans="1:4" x14ac:dyDescent="0.45">
      <c r="A7532" t="s">
        <v>4899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4899</v>
      </c>
      <c r="B7535" t="s">
        <v>96</v>
      </c>
      <c r="C7535" t="s">
        <v>2035</v>
      </c>
      <c r="D7535">
        <v>29764.15636918167</v>
      </c>
    </row>
    <row r="7536" spans="1:4" x14ac:dyDescent="0.45">
      <c r="A7536" t="s">
        <v>4899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4899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4899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4899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4899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4899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4899</v>
      </c>
      <c r="B7559" t="s">
        <v>96</v>
      </c>
      <c r="C7559" t="s">
        <v>2017</v>
      </c>
      <c r="D7559">
        <v>0</v>
      </c>
    </row>
    <row r="7560" spans="1:4" x14ac:dyDescent="0.45">
      <c r="A7560" t="s">
        <v>4899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4899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4899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4899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4899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4899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4899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4899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4899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4899</v>
      </c>
      <c r="B7576" t="s">
        <v>96</v>
      </c>
      <c r="C7576" t="s">
        <v>2004</v>
      </c>
      <c r="D7576">
        <v>11969.584232122714</v>
      </c>
    </row>
    <row r="7577" spans="1:4" x14ac:dyDescent="0.45">
      <c r="A7577" t="s">
        <v>4899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4899</v>
      </c>
      <c r="B7578" t="s">
        <v>96</v>
      </c>
      <c r="C7578" t="s">
        <v>2003</v>
      </c>
      <c r="D7578">
        <v>5160.7706638933932</v>
      </c>
    </row>
    <row r="7579" spans="1:4" x14ac:dyDescent="0.45">
      <c r="A7579" t="s">
        <v>4899</v>
      </c>
      <c r="B7579" t="s">
        <v>96</v>
      </c>
      <c r="C7579" t="s">
        <v>2002</v>
      </c>
      <c r="D7579">
        <v>24647.662263382295</v>
      </c>
    </row>
    <row r="7580" spans="1:4" x14ac:dyDescent="0.45">
      <c r="A7580" t="s">
        <v>4899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4899</v>
      </c>
      <c r="B7583" t="s">
        <v>96</v>
      </c>
      <c r="C7583" t="s">
        <v>1999</v>
      </c>
      <c r="D7583">
        <v>29264.939664242684</v>
      </c>
    </row>
    <row r="7584" spans="1:4" x14ac:dyDescent="0.45">
      <c r="A7584" t="s">
        <v>4899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4899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4899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4899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4899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4899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4899</v>
      </c>
      <c r="B7607" t="s">
        <v>96</v>
      </c>
      <c r="C7607" t="s">
        <v>1981</v>
      </c>
      <c r="D7607">
        <v>0</v>
      </c>
    </row>
    <row r="7608" spans="1:4" x14ac:dyDescent="0.45">
      <c r="A7608" t="s">
        <v>4899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4899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4899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4899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4899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4899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4899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4899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4899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4899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4899</v>
      </c>
      <c r="B7624" t="s">
        <v>96</v>
      </c>
      <c r="C7624" t="s">
        <v>1968</v>
      </c>
      <c r="D7624">
        <v>11768.82542929513</v>
      </c>
    </row>
    <row r="7625" spans="1:4" x14ac:dyDescent="0.45">
      <c r="A7625" t="s">
        <v>4899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4899</v>
      </c>
      <c r="B7626" t="s">
        <v>96</v>
      </c>
      <c r="C7626" t="s">
        <v>1967</v>
      </c>
      <c r="D7626">
        <v>205638.86660144982</v>
      </c>
    </row>
    <row r="7627" spans="1:4" x14ac:dyDescent="0.45">
      <c r="A7627" t="s">
        <v>4899</v>
      </c>
      <c r="B7627" t="s">
        <v>96</v>
      </c>
      <c r="C7627" t="s">
        <v>1966</v>
      </c>
      <c r="D7627">
        <v>24234.261507555231</v>
      </c>
    </row>
    <row r="7628" spans="1:4" x14ac:dyDescent="0.45">
      <c r="A7628" t="s">
        <v>4899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4899</v>
      </c>
      <c r="B7631" t="s">
        <v>96</v>
      </c>
      <c r="C7631" t="s">
        <v>1963</v>
      </c>
      <c r="D7631">
        <v>28774.096027748808</v>
      </c>
    </row>
    <row r="7632" spans="1:4" x14ac:dyDescent="0.45">
      <c r="A7632" t="s">
        <v>4899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4899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4899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4899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4899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4899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4899</v>
      </c>
      <c r="B7655" t="s">
        <v>96</v>
      </c>
      <c r="C7655" t="s">
        <v>1945</v>
      </c>
      <c r="D7655">
        <v>0</v>
      </c>
    </row>
    <row r="7656" spans="1:4" x14ac:dyDescent="0.45">
      <c r="A7656" t="s">
        <v>4899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4899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4899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4899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4899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4899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4899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4899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4899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4899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4899</v>
      </c>
      <c r="B7672" t="s">
        <v>96</v>
      </c>
      <c r="C7672" t="s">
        <v>1932</v>
      </c>
      <c r="D7672">
        <v>11571.433835898648</v>
      </c>
    </row>
    <row r="7673" spans="1:4" x14ac:dyDescent="0.45">
      <c r="A7673" t="s">
        <v>4899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4899</v>
      </c>
      <c r="B7675" t="s">
        <v>96</v>
      </c>
      <c r="C7675" t="s">
        <v>1930</v>
      </c>
      <c r="D7675">
        <v>82741.891944215095</v>
      </c>
    </row>
    <row r="7676" spans="1:4" x14ac:dyDescent="0.45">
      <c r="A7676" t="s">
        <v>4899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4899</v>
      </c>
      <c r="B7679" t="s">
        <v>96</v>
      </c>
      <c r="C7679" t="s">
        <v>1927</v>
      </c>
      <c r="D7679">
        <v>28291.485023143148</v>
      </c>
    </row>
    <row r="7680" spans="1:4" x14ac:dyDescent="0.45">
      <c r="A7680" t="s">
        <v>4899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4899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4899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4899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4899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4899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4899</v>
      </c>
      <c r="B7703" t="s">
        <v>96</v>
      </c>
      <c r="C7703" t="s">
        <v>1909</v>
      </c>
      <c r="D7703">
        <v>0</v>
      </c>
    </row>
    <row r="7704" spans="1:4" x14ac:dyDescent="0.45">
      <c r="A7704" t="s">
        <v>4899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4899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4899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4899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4899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4899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4899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4899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4899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4899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4899</v>
      </c>
      <c r="B7720" t="s">
        <v>96</v>
      </c>
      <c r="C7720" t="s">
        <v>1896</v>
      </c>
      <c r="D7720">
        <v>11377.352975708098</v>
      </c>
    </row>
    <row r="7721" spans="1:4" x14ac:dyDescent="0.45">
      <c r="A7721" t="s">
        <v>4899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4899</v>
      </c>
      <c r="B7723" t="s">
        <v>96</v>
      </c>
      <c r="C7723" t="s">
        <v>1894</v>
      </c>
      <c r="D7723">
        <v>23428.144884428417</v>
      </c>
    </row>
    <row r="7724" spans="1:4" x14ac:dyDescent="0.45">
      <c r="A7724" t="s">
        <v>4899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4899</v>
      </c>
      <c r="B7727" t="s">
        <v>96</v>
      </c>
      <c r="C7727" t="s">
        <v>1891</v>
      </c>
      <c r="D7727">
        <v>27816.968569328659</v>
      </c>
    </row>
    <row r="7728" spans="1:4" x14ac:dyDescent="0.45">
      <c r="A7728" t="s">
        <v>4899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4899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4899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4899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4899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4899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4899</v>
      </c>
      <c r="B7751" t="s">
        <v>96</v>
      </c>
      <c r="C7751" t="s">
        <v>1873</v>
      </c>
      <c r="D7751">
        <v>0</v>
      </c>
    </row>
    <row r="7752" spans="1:4" x14ac:dyDescent="0.45">
      <c r="A7752" t="s">
        <v>4899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4899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4899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4899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4899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4899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4899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4899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4899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4899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4899</v>
      </c>
      <c r="B7768" t="s">
        <v>96</v>
      </c>
      <c r="C7768" t="s">
        <v>1860</v>
      </c>
      <c r="D7768">
        <v>11186.527319740851</v>
      </c>
    </row>
    <row r="7769" spans="1:4" x14ac:dyDescent="0.45">
      <c r="A7769" t="s">
        <v>4899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4899</v>
      </c>
      <c r="B7770" t="s">
        <v>96</v>
      </c>
      <c r="C7770" t="s">
        <v>1859</v>
      </c>
      <c r="D7770">
        <v>4823.1501531713957</v>
      </c>
    </row>
    <row r="7771" spans="1:4" x14ac:dyDescent="0.45">
      <c r="A7771" t="s">
        <v>4899</v>
      </c>
      <c r="B7771" t="s">
        <v>96</v>
      </c>
      <c r="C7771" t="s">
        <v>1858</v>
      </c>
      <c r="D7771">
        <v>23035.198376992797</v>
      </c>
    </row>
    <row r="7772" spans="1:4" x14ac:dyDescent="0.45">
      <c r="A7772" t="s">
        <v>4899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4899</v>
      </c>
      <c r="B7775" t="s">
        <v>96</v>
      </c>
      <c r="C7775" t="s">
        <v>1855</v>
      </c>
      <c r="D7775">
        <v>27350.410901161384</v>
      </c>
    </row>
    <row r="7776" spans="1:4" x14ac:dyDescent="0.45">
      <c r="A7776" t="s">
        <v>4899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4899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4899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4899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4899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4899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4899</v>
      </c>
      <c r="B7799" t="s">
        <v>96</v>
      </c>
      <c r="C7799" t="s">
        <v>1837</v>
      </c>
      <c r="D7799">
        <v>0</v>
      </c>
    </row>
    <row r="7800" spans="1:4" x14ac:dyDescent="0.45">
      <c r="A7800" t="s">
        <v>4899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4899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4899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4899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4899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4899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4899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4899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4899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4899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4899</v>
      </c>
      <c r="B7816" t="s">
        <v>96</v>
      </c>
      <c r="C7816" t="s">
        <v>1824</v>
      </c>
      <c r="D7816">
        <v>10998.902270369275</v>
      </c>
    </row>
    <row r="7817" spans="1:4" x14ac:dyDescent="0.45">
      <c r="A7817" t="s">
        <v>4899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4899</v>
      </c>
      <c r="B7818" t="s">
        <v>96</v>
      </c>
      <c r="C7818" t="s">
        <v>1823</v>
      </c>
      <c r="D7818">
        <v>192185.85663686891</v>
      </c>
    </row>
    <row r="7819" spans="1:4" x14ac:dyDescent="0.45">
      <c r="A7819" t="s">
        <v>4899</v>
      </c>
      <c r="B7819" t="s">
        <v>96</v>
      </c>
      <c r="C7819" t="s">
        <v>1822</v>
      </c>
      <c r="D7819">
        <v>22648.842530425445</v>
      </c>
    </row>
    <row r="7820" spans="1:4" x14ac:dyDescent="0.45">
      <c r="A7820" t="s">
        <v>4899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4899</v>
      </c>
      <c r="B7823" t="s">
        <v>96</v>
      </c>
      <c r="C7823" t="s">
        <v>1819</v>
      </c>
      <c r="D7823">
        <v>26891.678530606358</v>
      </c>
    </row>
    <row r="7824" spans="1:4" x14ac:dyDescent="0.45">
      <c r="A7824" t="s">
        <v>4899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4899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4899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4899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4899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4899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4899</v>
      </c>
      <c r="B7847" t="s">
        <v>96</v>
      </c>
      <c r="C7847" t="s">
        <v>1801</v>
      </c>
      <c r="D7847">
        <v>0</v>
      </c>
    </row>
    <row r="7848" spans="1:4" x14ac:dyDescent="0.45">
      <c r="A7848" t="s">
        <v>4899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4899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4899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4899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4899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4899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4899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4899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4899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4899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4899</v>
      </c>
      <c r="B7864" t="s">
        <v>96</v>
      </c>
      <c r="C7864" t="s">
        <v>1788</v>
      </c>
      <c r="D7864">
        <v>10814.424145699666</v>
      </c>
    </row>
    <row r="7865" spans="1:4" x14ac:dyDescent="0.45">
      <c r="A7865" t="s">
        <v>4899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4899</v>
      </c>
      <c r="B7867" t="s">
        <v>96</v>
      </c>
      <c r="C7867" t="s">
        <v>1786</v>
      </c>
      <c r="D7867">
        <v>77328.87097590194</v>
      </c>
    </row>
    <row r="7868" spans="1:4" x14ac:dyDescent="0.45">
      <c r="A7868" t="s">
        <v>4899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4899</v>
      </c>
      <c r="B7871" t="s">
        <v>96</v>
      </c>
      <c r="C7871" t="s">
        <v>1783</v>
      </c>
      <c r="D7871">
        <v>26440.640208544992</v>
      </c>
    </row>
    <row r="7872" spans="1:4" x14ac:dyDescent="0.45">
      <c r="A7872" t="s">
        <v>4899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4899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4899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4899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4899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4899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4899</v>
      </c>
      <c r="B7895" t="s">
        <v>96</v>
      </c>
      <c r="C7895" t="s">
        <v>1765</v>
      </c>
      <c r="D7895">
        <v>0</v>
      </c>
    </row>
    <row r="7896" spans="1:4" x14ac:dyDescent="0.45">
      <c r="A7896" t="s">
        <v>4899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4899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4899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4899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4899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4899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4899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4899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4899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4899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4899</v>
      </c>
      <c r="B7912" t="s">
        <v>96</v>
      </c>
      <c r="C7912" t="s">
        <v>1752</v>
      </c>
      <c r="D7912">
        <v>10633.040164213171</v>
      </c>
    </row>
    <row r="7913" spans="1:4" x14ac:dyDescent="0.45">
      <c r="A7913" t="s">
        <v>4899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4899</v>
      </c>
      <c r="B7915" t="s">
        <v>96</v>
      </c>
      <c r="C7915" t="s">
        <v>1750</v>
      </c>
      <c r="D7915">
        <v>21895.462508811594</v>
      </c>
    </row>
    <row r="7916" spans="1:4" x14ac:dyDescent="0.45">
      <c r="A7916" t="s">
        <v>4899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4899</v>
      </c>
      <c r="B7919" t="s">
        <v>96</v>
      </c>
      <c r="C7919" t="s">
        <v>1747</v>
      </c>
      <c r="D7919">
        <v>25997.166887223037</v>
      </c>
    </row>
    <row r="7920" spans="1:4" x14ac:dyDescent="0.45">
      <c r="A7920" t="s">
        <v>4899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4899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4899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4899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4899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4899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4899</v>
      </c>
      <c r="B7943" t="s">
        <v>96</v>
      </c>
      <c r="C7943" t="s">
        <v>1729</v>
      </c>
      <c r="D7943">
        <v>0</v>
      </c>
    </row>
    <row r="7944" spans="1:4" x14ac:dyDescent="0.45">
      <c r="A7944" t="s">
        <v>4899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4899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4899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4899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4899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4899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4899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4899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4899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4899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4899</v>
      </c>
      <c r="B7960" t="s">
        <v>96</v>
      </c>
      <c r="C7960" t="s">
        <v>1716</v>
      </c>
      <c r="D7960">
        <v>10454.698429664344</v>
      </c>
    </row>
    <row r="7961" spans="1:4" x14ac:dyDescent="0.45">
      <c r="A7961" t="s">
        <v>4899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4899</v>
      </c>
      <c r="B7962" t="s">
        <v>96</v>
      </c>
      <c r="C7962" t="s">
        <v>1715</v>
      </c>
      <c r="D7962">
        <v>4507.6169655807416</v>
      </c>
    </row>
    <row r="7963" spans="1:4" x14ac:dyDescent="0.45">
      <c r="A7963" t="s">
        <v>4899</v>
      </c>
      <c r="B7963" t="s">
        <v>96</v>
      </c>
      <c r="C7963" t="s">
        <v>1714</v>
      </c>
      <c r="D7963">
        <v>21528.222782236251</v>
      </c>
    </row>
    <row r="7964" spans="1:4" x14ac:dyDescent="0.45">
      <c r="A7964" t="s">
        <v>4899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4899</v>
      </c>
      <c r="B7967" t="s">
        <v>96</v>
      </c>
      <c r="C7967" t="s">
        <v>1711</v>
      </c>
      <c r="D7967">
        <v>25561.131683328385</v>
      </c>
    </row>
    <row r="7968" spans="1:4" x14ac:dyDescent="0.45">
      <c r="A7968" t="s">
        <v>4899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4899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4899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4899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4899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4899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4899</v>
      </c>
      <c r="B7991" t="s">
        <v>96</v>
      </c>
      <c r="C7991" t="s">
        <v>1693</v>
      </c>
      <c r="D7991">
        <v>0</v>
      </c>
    </row>
    <row r="7992" spans="1:4" x14ac:dyDescent="0.45">
      <c r="A7992" t="s">
        <v>4899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4899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4899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4899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4899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4899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4899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4899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4899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4899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4899</v>
      </c>
      <c r="B8008" t="s">
        <v>96</v>
      </c>
      <c r="C8008" t="s">
        <v>1680</v>
      </c>
      <c r="D8008">
        <v>10279.347916232968</v>
      </c>
    </row>
    <row r="8009" spans="1:4" x14ac:dyDescent="0.45">
      <c r="A8009" t="s">
        <v>4899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4899</v>
      </c>
      <c r="B8010" t="s">
        <v>96</v>
      </c>
      <c r="C8010" t="s">
        <v>1679</v>
      </c>
      <c r="D8010">
        <v>179612.95012791481</v>
      </c>
    </row>
    <row r="8011" spans="1:4" x14ac:dyDescent="0.45">
      <c r="A8011" t="s">
        <v>4899</v>
      </c>
      <c r="B8011" t="s">
        <v>96</v>
      </c>
      <c r="C8011" t="s">
        <v>1678</v>
      </c>
      <c r="D8011">
        <v>21167.142551799476</v>
      </c>
    </row>
    <row r="8012" spans="1:4" x14ac:dyDescent="0.45">
      <c r="A8012" t="s">
        <v>4899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4899</v>
      </c>
      <c r="B8015" t="s">
        <v>96</v>
      </c>
      <c r="C8015" t="s">
        <v>1675</v>
      </c>
      <c r="D8015">
        <v>25132.409841688179</v>
      </c>
    </row>
    <row r="8016" spans="1:4" x14ac:dyDescent="0.45">
      <c r="A8016" t="s">
        <v>4899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4899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4899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4899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4899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4899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4899</v>
      </c>
      <c r="B8039" t="s">
        <v>96</v>
      </c>
      <c r="C8039" t="s">
        <v>1657</v>
      </c>
      <c r="D8039">
        <v>0</v>
      </c>
    </row>
    <row r="8040" spans="1:4" x14ac:dyDescent="0.45">
      <c r="A8040" t="s">
        <v>4899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4899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4899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4899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4899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4899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4899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4899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4899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4899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4899</v>
      </c>
      <c r="B8056" t="s">
        <v>96</v>
      </c>
      <c r="C8056" t="s">
        <v>1644</v>
      </c>
      <c r="D8056">
        <v>10106.93845392492</v>
      </c>
    </row>
    <row r="8057" spans="1:4" x14ac:dyDescent="0.45">
      <c r="A8057" t="s">
        <v>4899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4899</v>
      </c>
      <c r="B8059" t="s">
        <v>96</v>
      </c>
      <c r="C8059" t="s">
        <v>1642</v>
      </c>
      <c r="D8059">
        <v>72269.972874674684</v>
      </c>
    </row>
    <row r="8060" spans="1:4" x14ac:dyDescent="0.45">
      <c r="A8060" t="s">
        <v>4899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4899</v>
      </c>
      <c r="B8063" t="s">
        <v>96</v>
      </c>
      <c r="C8063" t="s">
        <v>1639</v>
      </c>
      <c r="D8063">
        <v>24710.878699574754</v>
      </c>
    </row>
    <row r="8064" spans="1:4" x14ac:dyDescent="0.45">
      <c r="A8064" t="s">
        <v>4899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4899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4899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4899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4899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4899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4899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4899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4899</v>
      </c>
      <c r="B8087" t="s">
        <v>96</v>
      </c>
      <c r="C8087" t="s">
        <v>1621</v>
      </c>
      <c r="D8087">
        <v>0</v>
      </c>
    </row>
    <row r="8088" spans="1:4" x14ac:dyDescent="0.45">
      <c r="A8088" t="s">
        <v>4899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4899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4899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4899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4899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4899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4899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4899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4899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4899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4899</v>
      </c>
      <c r="B8104" t="s">
        <v>96</v>
      </c>
      <c r="C8104" t="s">
        <v>1608</v>
      </c>
      <c r="D8104">
        <v>9937.4207142179148</v>
      </c>
    </row>
    <row r="8105" spans="1:4" x14ac:dyDescent="0.45">
      <c r="A8105" t="s">
        <v>4899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4899</v>
      </c>
      <c r="B8107" t="s">
        <v>96</v>
      </c>
      <c r="C8107" t="s">
        <v>1606</v>
      </c>
      <c r="D8107">
        <v>20463.049073655693</v>
      </c>
    </row>
    <row r="8108" spans="1:4" x14ac:dyDescent="0.45">
      <c r="A8108" t="s">
        <v>4899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4899</v>
      </c>
      <c r="B8111" t="s">
        <v>96</v>
      </c>
      <c r="C8111" t="s">
        <v>1603</v>
      </c>
      <c r="D8111">
        <v>24296.417651610311</v>
      </c>
    </row>
    <row r="8112" spans="1:4" x14ac:dyDescent="0.45">
      <c r="A8112" t="s">
        <v>4899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4899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4899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4899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4899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4899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4899</v>
      </c>
      <c r="B8135" t="s">
        <v>96</v>
      </c>
      <c r="C8135" t="s">
        <v>1585</v>
      </c>
      <c r="D8135">
        <v>0</v>
      </c>
    </row>
    <row r="8136" spans="1:4" x14ac:dyDescent="0.45">
      <c r="A8136" t="s">
        <v>4899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4899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4899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4899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4899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4899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4899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4899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4899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4899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4899</v>
      </c>
      <c r="B8152" t="s">
        <v>96</v>
      </c>
      <c r="C8152" t="s">
        <v>1572</v>
      </c>
      <c r="D8152">
        <v>9770.7461959479824</v>
      </c>
    </row>
    <row r="8153" spans="1:4" x14ac:dyDescent="0.45">
      <c r="A8153" t="s">
        <v>4899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4899</v>
      </c>
      <c r="B8154" t="s">
        <v>96</v>
      </c>
      <c r="C8154" t="s">
        <v>1571</v>
      </c>
      <c r="D8154">
        <v>4212.7261360567672</v>
      </c>
    </row>
    <row r="8155" spans="1:4" x14ac:dyDescent="0.45">
      <c r="A8155" t="s">
        <v>4899</v>
      </c>
      <c r="B8155" t="s">
        <v>96</v>
      </c>
      <c r="C8155" t="s">
        <v>1570</v>
      </c>
      <c r="D8155">
        <v>20119.834375921728</v>
      </c>
    </row>
    <row r="8156" spans="1:4" x14ac:dyDescent="0.45">
      <c r="A8156" t="s">
        <v>4899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4899</v>
      </c>
      <c r="B8159" t="s">
        <v>96</v>
      </c>
      <c r="C8159" t="s">
        <v>1567</v>
      </c>
      <c r="D8159">
        <v>23888.908115260168</v>
      </c>
    </row>
    <row r="8160" spans="1:4" x14ac:dyDescent="0.45">
      <c r="A8160" t="s">
        <v>4899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4899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4899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4899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4899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4899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4899</v>
      </c>
      <c r="B8183" t="s">
        <v>96</v>
      </c>
      <c r="C8183" t="s">
        <v>1549</v>
      </c>
      <c r="D8183">
        <v>0</v>
      </c>
    </row>
    <row r="8184" spans="1:4" x14ac:dyDescent="0.45">
      <c r="A8184" t="s">
        <v>4899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4899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4899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4899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4899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4899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4899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4899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4899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4899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4899</v>
      </c>
      <c r="B8200" t="s">
        <v>96</v>
      </c>
      <c r="C8200" t="s">
        <v>1536</v>
      </c>
      <c r="D8200">
        <v>9606.8672114326764</v>
      </c>
    </row>
    <row r="8201" spans="1:4" x14ac:dyDescent="0.45">
      <c r="A8201" t="s">
        <v>4899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4899</v>
      </c>
      <c r="B8202" t="s">
        <v>96</v>
      </c>
      <c r="C8202" t="s">
        <v>1535</v>
      </c>
      <c r="D8202">
        <v>167862.57021300451</v>
      </c>
    </row>
    <row r="8203" spans="1:4" x14ac:dyDescent="0.45">
      <c r="A8203" t="s">
        <v>4899</v>
      </c>
      <c r="B8203" t="s">
        <v>96</v>
      </c>
      <c r="C8203" t="s">
        <v>1534</v>
      </c>
      <c r="D8203">
        <v>19782.376216635021</v>
      </c>
    </row>
    <row r="8204" spans="1:4" x14ac:dyDescent="0.45">
      <c r="A8204" t="s">
        <v>4899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4899</v>
      </c>
      <c r="B8207" t="s">
        <v>96</v>
      </c>
      <c r="C8207" t="s">
        <v>1531</v>
      </c>
      <c r="D8207">
        <v>23488.233496904835</v>
      </c>
    </row>
    <row r="8208" spans="1:4" x14ac:dyDescent="0.45">
      <c r="A8208" t="s">
        <v>4899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4899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4899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4899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4899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4899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4899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4899</v>
      </c>
      <c r="B8231" t="s">
        <v>96</v>
      </c>
      <c r="C8231" t="s">
        <v>1513</v>
      </c>
      <c r="D8231">
        <v>0</v>
      </c>
    </row>
    <row r="8232" spans="1:4" x14ac:dyDescent="0.45">
      <c r="A8232" t="s">
        <v>4899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4899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4899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4899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4899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4899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4899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4899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4899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4899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4899</v>
      </c>
      <c r="B8248" t="s">
        <v>96</v>
      </c>
      <c r="C8248" t="s">
        <v>1500</v>
      </c>
      <c r="D8248">
        <v>9445.7368728270249</v>
      </c>
    </row>
    <row r="8249" spans="1:4" x14ac:dyDescent="0.45">
      <c r="A8249" t="s">
        <v>4899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4899</v>
      </c>
      <c r="B8251" t="s">
        <v>96</v>
      </c>
      <c r="C8251" t="s">
        <v>1498</v>
      </c>
      <c r="D8251">
        <v>67542.03072399502</v>
      </c>
    </row>
    <row r="8252" spans="1:4" x14ac:dyDescent="0.45">
      <c r="A8252" t="s">
        <v>4899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4899</v>
      </c>
      <c r="B8255" t="s">
        <v>96</v>
      </c>
      <c r="C8255" t="s">
        <v>1495</v>
      </c>
      <c r="D8255">
        <v>23094.279158481069</v>
      </c>
    </row>
    <row r="8256" spans="1:4" x14ac:dyDescent="0.45">
      <c r="A8256" t="s">
        <v>4899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4899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4899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4899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4899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4899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4899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4899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4899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4899</v>
      </c>
      <c r="B8279" t="s">
        <v>96</v>
      </c>
      <c r="C8279" t="s">
        <v>1477</v>
      </c>
      <c r="D8279">
        <v>0</v>
      </c>
    </row>
    <row r="8280" spans="1:4" x14ac:dyDescent="0.45">
      <c r="A8280" t="s">
        <v>4899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4899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4899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4899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4899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4899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4899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4899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4899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4899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4899</v>
      </c>
      <c r="B8296" t="s">
        <v>96</v>
      </c>
      <c r="C8296" t="s">
        <v>1464</v>
      </c>
      <c r="D8296">
        <v>9287.3090787083293</v>
      </c>
    </row>
    <row r="8297" spans="1:4" x14ac:dyDescent="0.45">
      <c r="A8297" t="s">
        <v>4899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4899</v>
      </c>
      <c r="B8299" t="s">
        <v>96</v>
      </c>
      <c r="C8299" t="s">
        <v>1462</v>
      </c>
      <c r="D8299">
        <v>19124.344928650171</v>
      </c>
    </row>
    <row r="8300" spans="1:4" x14ac:dyDescent="0.45">
      <c r="A8300" t="s">
        <v>4899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4899</v>
      </c>
      <c r="B8303" t="s">
        <v>96</v>
      </c>
      <c r="C8303" t="s">
        <v>1459</v>
      </c>
      <c r="D8303">
        <v>22706.932384682525</v>
      </c>
    </row>
    <row r="8304" spans="1:4" x14ac:dyDescent="0.45">
      <c r="A8304" t="s">
        <v>4899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4899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4899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4899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4899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4899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4899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4899</v>
      </c>
      <c r="B8327" t="s">
        <v>96</v>
      </c>
      <c r="C8327" t="s">
        <v>1441</v>
      </c>
      <c r="D8327">
        <v>0</v>
      </c>
    </row>
    <row r="8328" spans="1:4" x14ac:dyDescent="0.45">
      <c r="A8328" t="s">
        <v>4899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4899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4899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4899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4899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4899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4899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4899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4899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4899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4899</v>
      </c>
      <c r="B8344" t="s">
        <v>96</v>
      </c>
      <c r="C8344" t="s">
        <v>1428</v>
      </c>
      <c r="D8344">
        <v>9131.538500885963</v>
      </c>
    </row>
    <row r="8345" spans="1:4" x14ac:dyDescent="0.45">
      <c r="A8345" t="s">
        <v>4899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4899</v>
      </c>
      <c r="B8346" t="s">
        <v>96</v>
      </c>
      <c r="C8346" t="s">
        <v>1427</v>
      </c>
      <c r="D8346">
        <v>3937.1272299595944</v>
      </c>
    </row>
    <row r="8347" spans="1:4" x14ac:dyDescent="0.45">
      <c r="A8347" t="s">
        <v>4899</v>
      </c>
      <c r="B8347" t="s">
        <v>96</v>
      </c>
      <c r="C8347" t="s">
        <v>1426</v>
      </c>
      <c r="D8347">
        <v>18803.583528898806</v>
      </c>
    </row>
    <row r="8348" spans="1:4" x14ac:dyDescent="0.45">
      <c r="A8348" t="s">
        <v>4899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4899</v>
      </c>
      <c r="B8351" t="s">
        <v>96</v>
      </c>
      <c r="C8351" t="s">
        <v>1423</v>
      </c>
      <c r="D8351">
        <v>22326.082350710432</v>
      </c>
    </row>
    <row r="8352" spans="1:4" x14ac:dyDescent="0.45">
      <c r="A8352" t="s">
        <v>4899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4899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4899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4899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4899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4899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4899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4899</v>
      </c>
      <c r="B8375" t="s">
        <v>96</v>
      </c>
      <c r="C8375" t="s">
        <v>1405</v>
      </c>
      <c r="D8375">
        <v>0</v>
      </c>
    </row>
    <row r="8376" spans="1:4" x14ac:dyDescent="0.45">
      <c r="A8376" t="s">
        <v>4899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4899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4899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4899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4899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4899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4899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4899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4899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4899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4899</v>
      </c>
      <c r="B8392" t="s">
        <v>96</v>
      </c>
      <c r="C8392" t="s">
        <v>1392</v>
      </c>
      <c r="D8392">
        <v>8978.3805714324062</v>
      </c>
    </row>
    <row r="8393" spans="1:4" x14ac:dyDescent="0.45">
      <c r="A8393" t="s">
        <v>4899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4899</v>
      </c>
      <c r="B8394" t="s">
        <v>96</v>
      </c>
      <c r="C8394" t="s">
        <v>1391</v>
      </c>
      <c r="D8394">
        <v>156880.90674112563</v>
      </c>
    </row>
    <row r="8395" spans="1:4" x14ac:dyDescent="0.45">
      <c r="A8395" t="s">
        <v>4899</v>
      </c>
      <c r="B8395" t="s">
        <v>96</v>
      </c>
      <c r="C8395" t="s">
        <v>1390</v>
      </c>
      <c r="D8395">
        <v>18488.202071621508</v>
      </c>
    </row>
    <row r="8396" spans="1:4" x14ac:dyDescent="0.45">
      <c r="A8396" t="s">
        <v>4899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4899</v>
      </c>
      <c r="B8399" t="s">
        <v>96</v>
      </c>
      <c r="C8399" t="s">
        <v>1387</v>
      </c>
      <c r="D8399">
        <v>21951.620090565259</v>
      </c>
    </row>
    <row r="8400" spans="1:4" x14ac:dyDescent="0.45">
      <c r="A8400" t="s">
        <v>4899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4899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4899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4899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4899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4899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4899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4899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4899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4899</v>
      </c>
      <c r="B8423" t="s">
        <v>96</v>
      </c>
      <c r="C8423" t="s">
        <v>1369</v>
      </c>
      <c r="D8423">
        <v>0</v>
      </c>
    </row>
    <row r="8424" spans="1:4" x14ac:dyDescent="0.45">
      <c r="A8424" t="s">
        <v>4899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4899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4899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4899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4899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4899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4899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4899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4899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4899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4899</v>
      </c>
      <c r="B8440" t="s">
        <v>96</v>
      </c>
      <c r="C8440" t="s">
        <v>1356</v>
      </c>
      <c r="D8440">
        <v>8827.7914699317971</v>
      </c>
    </row>
    <row r="8441" spans="1:4" x14ac:dyDescent="0.45">
      <c r="A8441" t="s">
        <v>4899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4899</v>
      </c>
      <c r="B8443" t="s">
        <v>96</v>
      </c>
      <c r="C8443" t="s">
        <v>1354</v>
      </c>
      <c r="D8443">
        <v>63123.39319999532</v>
      </c>
    </row>
    <row r="8444" spans="1:4" x14ac:dyDescent="0.45">
      <c r="A8444" t="s">
        <v>4899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4899</v>
      </c>
      <c r="B8447" t="s">
        <v>96</v>
      </c>
      <c r="C8447" t="s">
        <v>1351</v>
      </c>
      <c r="D8447">
        <v>21583.438465870157</v>
      </c>
    </row>
    <row r="8448" spans="1:4" x14ac:dyDescent="0.45">
      <c r="A8448" t="s">
        <v>4899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4899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4899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4899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4899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4899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4899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4899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4899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4899</v>
      </c>
      <c r="B8471" t="s">
        <v>96</v>
      </c>
      <c r="C8471" t="s">
        <v>1333</v>
      </c>
      <c r="D8471">
        <v>0</v>
      </c>
    </row>
    <row r="8472" spans="1:4" x14ac:dyDescent="0.45">
      <c r="A8472" t="s">
        <v>4899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4899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4899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4899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4899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4899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4899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4899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4899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4899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4899</v>
      </c>
      <c r="B8488" t="s">
        <v>96</v>
      </c>
      <c r="C8488" t="s">
        <v>1320</v>
      </c>
      <c r="D8488">
        <v>8679.728110942362</v>
      </c>
    </row>
    <row r="8489" spans="1:4" x14ac:dyDescent="0.45">
      <c r="A8489" t="s">
        <v>4899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4899</v>
      </c>
      <c r="B8491" t="s">
        <v>96</v>
      </c>
      <c r="C8491" t="s">
        <v>1318</v>
      </c>
      <c r="D8491">
        <v>17873.21955948614</v>
      </c>
    </row>
    <row r="8492" spans="1:4" x14ac:dyDescent="0.45">
      <c r="A8492" t="s">
        <v>4899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4899</v>
      </c>
      <c r="B8495" t="s">
        <v>96</v>
      </c>
      <c r="C8495" t="s">
        <v>1315</v>
      </c>
      <c r="D8495">
        <v>21221.432135217306</v>
      </c>
    </row>
    <row r="8496" spans="1:4" x14ac:dyDescent="0.45">
      <c r="A8496" t="s">
        <v>4899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4899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4899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4899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4899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4899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4899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4899</v>
      </c>
      <c r="B8519" t="s">
        <v>96</v>
      </c>
      <c r="C8519" t="s">
        <v>1297</v>
      </c>
      <c r="D8519">
        <v>0</v>
      </c>
    </row>
    <row r="8520" spans="1:4" x14ac:dyDescent="0.45">
      <c r="A8520" t="s">
        <v>4899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4899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4899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4899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4899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4899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4899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4899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4899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4899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4899</v>
      </c>
      <c r="B8536" t="s">
        <v>96</v>
      </c>
      <c r="C8536" t="s">
        <v>1284</v>
      </c>
      <c r="D8536">
        <v>8534.1481316691224</v>
      </c>
    </row>
    <row r="8537" spans="1:4" x14ac:dyDescent="0.45">
      <c r="A8537" t="s">
        <v>4899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4899</v>
      </c>
      <c r="B8538" t="s">
        <v>96</v>
      </c>
      <c r="C8538" t="s">
        <v>1283</v>
      </c>
      <c r="D8538">
        <v>3679.5581588407413</v>
      </c>
    </row>
    <row r="8539" spans="1:4" x14ac:dyDescent="0.45">
      <c r="A8539" t="s">
        <v>4899</v>
      </c>
      <c r="B8539" t="s">
        <v>96</v>
      </c>
      <c r="C8539" t="s">
        <v>1282</v>
      </c>
      <c r="D8539">
        <v>17573.442550372711</v>
      </c>
    </row>
    <row r="8540" spans="1:4" x14ac:dyDescent="0.45">
      <c r="A8540" t="s">
        <v>4899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4899</v>
      </c>
      <c r="B8543" t="s">
        <v>96</v>
      </c>
      <c r="C8543" t="s">
        <v>1279</v>
      </c>
      <c r="D8543">
        <v>20865.497524028437</v>
      </c>
    </row>
    <row r="8544" spans="1:4" x14ac:dyDescent="0.45">
      <c r="A8544" t="s">
        <v>4899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4899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4899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4899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4899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4899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4899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4899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4899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4899</v>
      </c>
      <c r="B8567" t="s">
        <v>96</v>
      </c>
      <c r="C8567" t="s">
        <v>1261</v>
      </c>
      <c r="D8567">
        <v>0</v>
      </c>
    </row>
    <row r="8568" spans="1:4" x14ac:dyDescent="0.45">
      <c r="A8568" t="s">
        <v>4899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4899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4899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4899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4899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4899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4899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4899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4899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4899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4899</v>
      </c>
      <c r="B8584" t="s">
        <v>96</v>
      </c>
      <c r="C8584" t="s">
        <v>1248</v>
      </c>
      <c r="D8584">
        <v>8391.0098798433664</v>
      </c>
    </row>
    <row r="8585" spans="1:4" x14ac:dyDescent="0.45">
      <c r="A8585" t="s">
        <v>4899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4899</v>
      </c>
      <c r="B8586" t="s">
        <v>96</v>
      </c>
      <c r="C8586" t="s">
        <v>1247</v>
      </c>
      <c r="D8586">
        <v>146617.66985151925</v>
      </c>
    </row>
    <row r="8587" spans="1:4" x14ac:dyDescent="0.45">
      <c r="A8587" t="s">
        <v>4899</v>
      </c>
      <c r="B8587" t="s">
        <v>96</v>
      </c>
      <c r="C8587" t="s">
        <v>1246</v>
      </c>
      <c r="D8587">
        <v>17278.693524879909</v>
      </c>
    </row>
    <row r="8588" spans="1:4" x14ac:dyDescent="0.45">
      <c r="A8588" t="s">
        <v>4899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4899</v>
      </c>
      <c r="B8591" t="s">
        <v>96</v>
      </c>
      <c r="C8591" t="s">
        <v>1243</v>
      </c>
      <c r="D8591">
        <v>20515.5327949208</v>
      </c>
    </row>
    <row r="8592" spans="1:4" x14ac:dyDescent="0.45">
      <c r="A8592" t="s">
        <v>4899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4899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4899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4899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4899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4899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4899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4899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4899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4899</v>
      </c>
      <c r="B8615" t="s">
        <v>96</v>
      </c>
      <c r="C8615" t="s">
        <v>1225</v>
      </c>
      <c r="D8615">
        <v>0</v>
      </c>
    </row>
    <row r="8616" spans="1:4" x14ac:dyDescent="0.45">
      <c r="A8616" t="s">
        <v>4899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4899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4899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4899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4899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4899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4899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4899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4899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4899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4899</v>
      </c>
      <c r="B8632" t="s">
        <v>96</v>
      </c>
      <c r="C8632" t="s">
        <v>1212</v>
      </c>
      <c r="D8632">
        <v>8250.2724018054141</v>
      </c>
    </row>
    <row r="8633" spans="1:4" x14ac:dyDescent="0.45">
      <c r="A8633" t="s">
        <v>4899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4899</v>
      </c>
      <c r="B8635" t="s">
        <v>96</v>
      </c>
      <c r="C8635" t="s">
        <v>1210</v>
      </c>
      <c r="D8635">
        <v>58993.825420556372</v>
      </c>
    </row>
    <row r="8636" spans="1:4" x14ac:dyDescent="0.45">
      <c r="A8636" t="s">
        <v>4899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4899</v>
      </c>
      <c r="B8639" t="s">
        <v>96</v>
      </c>
      <c r="C8639" t="s">
        <v>1207</v>
      </c>
      <c r="D8639">
        <v>20171.437818570234</v>
      </c>
    </row>
    <row r="8640" spans="1:4" x14ac:dyDescent="0.45">
      <c r="A8640" t="s">
        <v>4899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4899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4899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4899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4899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4899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4899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4899</v>
      </c>
      <c r="B8663" t="s">
        <v>96</v>
      </c>
      <c r="C8663" t="s">
        <v>1189</v>
      </c>
      <c r="D8663">
        <v>0</v>
      </c>
    </row>
    <row r="8664" spans="1:4" x14ac:dyDescent="0.45">
      <c r="A8664" t="s">
        <v>4899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4899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4899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4899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4899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4899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4899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4899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4899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4899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4899</v>
      </c>
      <c r="B8680" t="s">
        <v>96</v>
      </c>
      <c r="C8680" t="s">
        <v>1176</v>
      </c>
      <c r="D8680">
        <v>8111.8954307872518</v>
      </c>
    </row>
    <row r="8681" spans="1:4" x14ac:dyDescent="0.45">
      <c r="A8681" t="s">
        <v>4899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4899</v>
      </c>
      <c r="B8683" t="s">
        <v>96</v>
      </c>
      <c r="C8683" t="s">
        <v>1174</v>
      </c>
      <c r="D8683">
        <v>16703.943513538445</v>
      </c>
    </row>
    <row r="8684" spans="1:4" x14ac:dyDescent="0.45">
      <c r="A8684" t="s">
        <v>4899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4899</v>
      </c>
      <c r="B8687" t="s">
        <v>96</v>
      </c>
      <c r="C8687" t="s">
        <v>1171</v>
      </c>
      <c r="D8687">
        <v>19833.1141450629</v>
      </c>
    </row>
    <row r="8688" spans="1:4" x14ac:dyDescent="0.45">
      <c r="A8688" t="s">
        <v>4899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4899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4899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4899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4899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4899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4899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4899</v>
      </c>
      <c r="B8711" t="s">
        <v>96</v>
      </c>
      <c r="C8711" t="s">
        <v>1153</v>
      </c>
      <c r="D8711">
        <v>0</v>
      </c>
    </row>
    <row r="8712" spans="1:4" x14ac:dyDescent="0.45">
      <c r="A8712" t="s">
        <v>4899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4899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4899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4899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4899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4899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4899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4899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4899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4899</v>
      </c>
      <c r="B8728" t="s">
        <v>96</v>
      </c>
      <c r="C8728" t="s">
        <v>1140</v>
      </c>
      <c r="D8728">
        <v>7975.8393753917007</v>
      </c>
    </row>
    <row r="8729" spans="1:4" x14ac:dyDescent="0.45">
      <c r="A8729" t="s">
        <v>4899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4899</v>
      </c>
      <c r="B8730" t="s">
        <v>96</v>
      </c>
      <c r="C8730" t="s">
        <v>1139</v>
      </c>
      <c r="D8730">
        <v>3438.8394007857387</v>
      </c>
    </row>
    <row r="8731" spans="1:4" x14ac:dyDescent="0.45">
      <c r="A8731" t="s">
        <v>4899</v>
      </c>
      <c r="B8731" t="s">
        <v>96</v>
      </c>
      <c r="C8731" t="s">
        <v>1138</v>
      </c>
      <c r="D8731">
        <v>16423.778084460471</v>
      </c>
    </row>
    <row r="8732" spans="1:4" x14ac:dyDescent="0.45">
      <c r="A8732" t="s">
        <v>4899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4899</v>
      </c>
      <c r="B8735" t="s">
        <v>96</v>
      </c>
      <c r="C8735" t="s">
        <v>1135</v>
      </c>
      <c r="D8735">
        <v>19500.464975727504</v>
      </c>
    </row>
    <row r="8736" spans="1:4" x14ac:dyDescent="0.45">
      <c r="A8736" t="s">
        <v>4899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4899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4899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4899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4899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4899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4899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4899</v>
      </c>
      <c r="B8759" t="s">
        <v>96</v>
      </c>
      <c r="C8759" t="s">
        <v>1117</v>
      </c>
      <c r="D8759">
        <v>0</v>
      </c>
    </row>
    <row r="8760" spans="1:4" x14ac:dyDescent="0.45">
      <c r="A8760" t="s">
        <v>4899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4899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4899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4899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4899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4899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4899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4899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4899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4899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4899</v>
      </c>
      <c r="B8776" t="s">
        <v>96</v>
      </c>
      <c r="C8776" t="s">
        <v>1104</v>
      </c>
      <c r="D8776">
        <v>7842.0653082648278</v>
      </c>
    </row>
    <row r="8777" spans="1:4" x14ac:dyDescent="0.45">
      <c r="A8777" t="s">
        <v>4899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4899</v>
      </c>
      <c r="B8778" t="s">
        <v>96</v>
      </c>
      <c r="C8778" t="s">
        <v>1103</v>
      </c>
      <c r="D8778">
        <v>137025.85967431701</v>
      </c>
    </row>
    <row r="8779" spans="1:4" x14ac:dyDescent="0.45">
      <c r="A8779" t="s">
        <v>4899</v>
      </c>
      <c r="B8779" t="s">
        <v>96</v>
      </c>
      <c r="C8779" t="s">
        <v>1102</v>
      </c>
      <c r="D8779">
        <v>16148.311705495238</v>
      </c>
    </row>
    <row r="8780" spans="1:4" x14ac:dyDescent="0.45">
      <c r="A8780" t="s">
        <v>4899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4899</v>
      </c>
      <c r="B8783" t="s">
        <v>96</v>
      </c>
      <c r="C8783" t="s">
        <v>1099</v>
      </c>
      <c r="D8783">
        <v>19173.395135439991</v>
      </c>
    </row>
    <row r="8784" spans="1:4" x14ac:dyDescent="0.45">
      <c r="A8784" t="s">
        <v>4899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4899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4899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4899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4899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4899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4899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4899</v>
      </c>
      <c r="B8807" t="s">
        <v>96</v>
      </c>
      <c r="C8807" t="s">
        <v>1081</v>
      </c>
      <c r="D8807">
        <v>0</v>
      </c>
    </row>
    <row r="8808" spans="1:4" x14ac:dyDescent="0.45">
      <c r="A8808" t="s">
        <v>4899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4899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4899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4899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4899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4899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4899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4899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4899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4899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4899</v>
      </c>
      <c r="B8824" t="s">
        <v>96</v>
      </c>
      <c r="C8824" t="s">
        <v>1068</v>
      </c>
      <c r="D8824">
        <v>7710.5349549583307</v>
      </c>
    </row>
    <row r="8825" spans="1:4" x14ac:dyDescent="0.45">
      <c r="A8825" t="s">
        <v>4899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4899</v>
      </c>
      <c r="B8827" t="s">
        <v>96</v>
      </c>
      <c r="C8827" t="s">
        <v>1066</v>
      </c>
      <c r="D8827">
        <v>55134.416280893791</v>
      </c>
    </row>
    <row r="8828" spans="1:4" x14ac:dyDescent="0.45">
      <c r="A8828" t="s">
        <v>4899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4899</v>
      </c>
      <c r="B8831" t="s">
        <v>96</v>
      </c>
      <c r="C8831" t="s">
        <v>1063</v>
      </c>
      <c r="D8831">
        <v>18851.811045392737</v>
      </c>
    </row>
    <row r="8832" spans="1:4" x14ac:dyDescent="0.45">
      <c r="A8832" t="s">
        <v>4899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4899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4899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4899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4899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4899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4899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4899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4899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4899</v>
      </c>
      <c r="B8855" t="s">
        <v>96</v>
      </c>
      <c r="C8855" t="s">
        <v>1045</v>
      </c>
      <c r="D8855">
        <v>0</v>
      </c>
    </row>
    <row r="8856" spans="1:4" x14ac:dyDescent="0.45">
      <c r="A8856" t="s">
        <v>4899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4899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4899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4899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4899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4899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4899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4899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4899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4899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4899</v>
      </c>
      <c r="B8872" t="s">
        <v>96</v>
      </c>
      <c r="C8872" t="s">
        <v>1032</v>
      </c>
      <c r="D8872">
        <v>7581.210682978739</v>
      </c>
    </row>
    <row r="8873" spans="1:4" x14ac:dyDescent="0.45">
      <c r="A8873" t="s">
        <v>4899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4899</v>
      </c>
      <c r="B8875" t="s">
        <v>96</v>
      </c>
      <c r="C8875" t="s">
        <v>1030</v>
      </c>
      <c r="D8875">
        <v>15611.162162185459</v>
      </c>
    </row>
    <row r="8876" spans="1:4" x14ac:dyDescent="0.45">
      <c r="A8876" t="s">
        <v>4899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4899</v>
      </c>
      <c r="B8879" t="s">
        <v>96</v>
      </c>
      <c r="C8879" t="s">
        <v>1027</v>
      </c>
      <c r="D8879">
        <v>18535.620696320464</v>
      </c>
    </row>
    <row r="8880" spans="1:4" x14ac:dyDescent="0.45">
      <c r="A8880" t="s">
        <v>4899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4899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4899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4899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4899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4899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4899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4899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4899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4899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4899</v>
      </c>
      <c r="B8903" t="s">
        <v>96</v>
      </c>
      <c r="C8903" t="s">
        <v>1009</v>
      </c>
      <c r="D8903">
        <v>0</v>
      </c>
    </row>
    <row r="8904" spans="1:4" x14ac:dyDescent="0.45">
      <c r="A8904" t="s">
        <v>4899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4899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4899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4899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4899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4899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4899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4899</v>
      </c>
      <c r="B8917" t="s">
        <v>96</v>
      </c>
      <c r="C8917" t="s">
        <v>999</v>
      </c>
      <c r="D8917">
        <v>0</v>
      </c>
    </row>
    <row r="8918" spans="1:4" x14ac:dyDescent="0.45">
      <c r="A8918" t="s">
        <v>4899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4899</v>
      </c>
      <c r="B8919" t="s">
        <v>96</v>
      </c>
      <c r="C8919" t="s">
        <v>997</v>
      </c>
      <c r="D8919">
        <v>0</v>
      </c>
    </row>
    <row r="8920" spans="1:4" x14ac:dyDescent="0.45">
      <c r="A8920" t="s">
        <v>4899</v>
      </c>
      <c r="B8920" t="s">
        <v>96</v>
      </c>
      <c r="C8920" t="s">
        <v>996</v>
      </c>
      <c r="D8920">
        <v>7454.05549102028</v>
      </c>
    </row>
    <row r="8921" spans="1:4" x14ac:dyDescent="0.45">
      <c r="A8921" t="s">
        <v>4899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4899</v>
      </c>
      <c r="B8922" t="s">
        <v>96</v>
      </c>
      <c r="C8922" t="s">
        <v>995</v>
      </c>
      <c r="D8922">
        <v>3213.868598865176</v>
      </c>
    </row>
    <row r="8923" spans="1:4" x14ac:dyDescent="0.45">
      <c r="A8923" t="s">
        <v>4899</v>
      </c>
      <c r="B8923" t="s">
        <v>96</v>
      </c>
      <c r="C8923" t="s">
        <v>994</v>
      </c>
      <c r="D8923">
        <v>15349.325312579878</v>
      </c>
    </row>
    <row r="8924" spans="1:4" x14ac:dyDescent="0.45">
      <c r="A8924" t="s">
        <v>4899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4899</v>
      </c>
      <c r="B8927" t="s">
        <v>96</v>
      </c>
      <c r="C8927" t="s">
        <v>991</v>
      </c>
      <c r="D8927">
        <v>18224.733622175234</v>
      </c>
    </row>
    <row r="8928" spans="1:4" x14ac:dyDescent="0.45">
      <c r="A8928" t="s">
        <v>4899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4899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4899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4899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4899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4899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4899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4899</v>
      </c>
      <c r="B8951" t="s">
        <v>96</v>
      </c>
      <c r="C8951" t="s">
        <v>973</v>
      </c>
      <c r="D8951">
        <v>0</v>
      </c>
    </row>
    <row r="8952" spans="1:4" x14ac:dyDescent="0.45">
      <c r="A8952" t="s">
        <v>4899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4899</v>
      </c>
      <c r="B8955" t="s">
        <v>96</v>
      </c>
      <c r="C8955" t="s">
        <v>970</v>
      </c>
      <c r="D8955">
        <v>0</v>
      </c>
    </row>
    <row r="8956" spans="1:4" x14ac:dyDescent="0.45">
      <c r="A8956" t="s">
        <v>4899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4899</v>
      </c>
      <c r="B8959" t="s">
        <v>96</v>
      </c>
      <c r="C8959" t="s">
        <v>967</v>
      </c>
      <c r="D8959">
        <v>0</v>
      </c>
    </row>
    <row r="8960" spans="1:4" x14ac:dyDescent="0.45">
      <c r="A8960" t="s">
        <v>4899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4899</v>
      </c>
      <c r="B8963" t="s">
        <v>96</v>
      </c>
      <c r="C8963" t="s">
        <v>964</v>
      </c>
      <c r="D8963">
        <v>0</v>
      </c>
    </row>
    <row r="8964" spans="1:4" x14ac:dyDescent="0.45">
      <c r="A8964" t="s">
        <v>4899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4899</v>
      </c>
      <c r="B8965" t="s">
        <v>96</v>
      </c>
      <c r="C8965" t="s">
        <v>963</v>
      </c>
      <c r="D8965">
        <v>0</v>
      </c>
    </row>
    <row r="8966" spans="1:4" x14ac:dyDescent="0.45">
      <c r="A8966" t="s">
        <v>4899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4899</v>
      </c>
      <c r="B8967" t="s">
        <v>96</v>
      </c>
      <c r="C8967" t="s">
        <v>961</v>
      </c>
      <c r="D8967">
        <v>0</v>
      </c>
    </row>
    <row r="8968" spans="1:4" x14ac:dyDescent="0.45">
      <c r="A8968" t="s">
        <v>4899</v>
      </c>
      <c r="B8968" t="s">
        <v>96</v>
      </c>
      <c r="C8968" t="s">
        <v>960</v>
      </c>
      <c r="D8968">
        <v>7329.0329983783413</v>
      </c>
    </row>
    <row r="8969" spans="1:4" x14ac:dyDescent="0.45">
      <c r="A8969" t="s">
        <v>4899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4899</v>
      </c>
      <c r="B8970" t="s">
        <v>96</v>
      </c>
      <c r="C8970" t="s">
        <v>959</v>
      </c>
      <c r="D8970">
        <v>128061.55109749253</v>
      </c>
    </row>
    <row r="8971" spans="1:4" x14ac:dyDescent="0.45">
      <c r="A8971" t="s">
        <v>4899</v>
      </c>
      <c r="B8971" t="s">
        <v>96</v>
      </c>
      <c r="C8971" t="s">
        <v>958</v>
      </c>
      <c r="D8971">
        <v>15091.880098593678</v>
      </c>
    </row>
    <row r="8972" spans="1:4" x14ac:dyDescent="0.45">
      <c r="A8972" t="s">
        <v>4899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4899</v>
      </c>
      <c r="B8975" t="s">
        <v>96</v>
      </c>
      <c r="C8975" t="s">
        <v>955</v>
      </c>
      <c r="D8975">
        <v>17919.060874242979</v>
      </c>
    </row>
    <row r="8976" spans="1:4" x14ac:dyDescent="0.45">
      <c r="A8976" t="s">
        <v>4899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4899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4899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4899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4899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4899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4899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4899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4899</v>
      </c>
      <c r="B8999" t="s">
        <v>96</v>
      </c>
      <c r="C8999" t="s">
        <v>937</v>
      </c>
      <c r="D8999">
        <v>0</v>
      </c>
    </row>
    <row r="9000" spans="1:4" x14ac:dyDescent="0.45">
      <c r="A9000" t="s">
        <v>4899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4899</v>
      </c>
      <c r="B9003" t="s">
        <v>96</v>
      </c>
      <c r="C9003" t="s">
        <v>934</v>
      </c>
      <c r="D9003">
        <v>0</v>
      </c>
    </row>
    <row r="9004" spans="1:4" x14ac:dyDescent="0.45">
      <c r="A9004" t="s">
        <v>4899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4899</v>
      </c>
      <c r="B9007" t="s">
        <v>96</v>
      </c>
      <c r="C9007" t="s">
        <v>931</v>
      </c>
      <c r="D9007">
        <v>0</v>
      </c>
    </row>
    <row r="9008" spans="1:4" x14ac:dyDescent="0.45">
      <c r="A9008" t="s">
        <v>4899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4899</v>
      </c>
      <c r="B9011" t="s">
        <v>96</v>
      </c>
      <c r="C9011" t="s">
        <v>928</v>
      </c>
      <c r="D9011">
        <v>0</v>
      </c>
    </row>
    <row r="9012" spans="1:4" x14ac:dyDescent="0.45">
      <c r="A9012" t="s">
        <v>4899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4899</v>
      </c>
      <c r="B9013" t="s">
        <v>96</v>
      </c>
      <c r="C9013" t="s">
        <v>927</v>
      </c>
      <c r="D9013">
        <v>0</v>
      </c>
    </row>
    <row r="9014" spans="1:4" x14ac:dyDescent="0.45">
      <c r="A9014" t="s">
        <v>4899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4899</v>
      </c>
      <c r="B9015" t="s">
        <v>96</v>
      </c>
      <c r="C9015" t="s">
        <v>925</v>
      </c>
      <c r="D9015">
        <v>0</v>
      </c>
    </row>
    <row r="9016" spans="1:4" x14ac:dyDescent="0.45">
      <c r="A9016" t="s">
        <v>4899</v>
      </c>
      <c r="B9016" t="s">
        <v>96</v>
      </c>
      <c r="C9016" t="s">
        <v>924</v>
      </c>
      <c r="D9016">
        <v>7206.107434540495</v>
      </c>
    </row>
    <row r="9017" spans="1:4" x14ac:dyDescent="0.45">
      <c r="A9017" t="s">
        <v>4899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4899</v>
      </c>
      <c r="B9019" t="s">
        <v>96</v>
      </c>
      <c r="C9019" t="s">
        <v>922</v>
      </c>
      <c r="D9019">
        <v>51527.491851302591</v>
      </c>
    </row>
    <row r="9020" spans="1:4" x14ac:dyDescent="0.45">
      <c r="A9020" t="s">
        <v>4899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4899</v>
      </c>
      <c r="B9023" t="s">
        <v>96</v>
      </c>
      <c r="C9023" t="s">
        <v>919</v>
      </c>
      <c r="D9023">
        <v>17618.514995694142</v>
      </c>
    </row>
    <row r="9024" spans="1:4" x14ac:dyDescent="0.45">
      <c r="A9024" t="s">
        <v>4899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4899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4899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4899</v>
      </c>
      <c r="B9027" t="s">
        <v>96</v>
      </c>
      <c r="C9027" t="s">
        <v>916</v>
      </c>
      <c r="D9027">
        <v>0</v>
      </c>
    </row>
    <row r="9028" spans="1:4" x14ac:dyDescent="0.45">
      <c r="A9028" t="s">
        <v>4899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4899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4899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4899</v>
      </c>
      <c r="B9047" t="s">
        <v>96</v>
      </c>
      <c r="C9047" t="s">
        <v>901</v>
      </c>
      <c r="D9047">
        <v>0</v>
      </c>
    </row>
    <row r="9048" spans="1:4" x14ac:dyDescent="0.45">
      <c r="A9048" t="s">
        <v>4899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4899</v>
      </c>
      <c r="B9051" t="s">
        <v>96</v>
      </c>
      <c r="C9051" t="s">
        <v>898</v>
      </c>
      <c r="D9051">
        <v>0</v>
      </c>
    </row>
    <row r="9052" spans="1:4" x14ac:dyDescent="0.45">
      <c r="A9052" t="s">
        <v>4899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4899</v>
      </c>
      <c r="B9055" t="s">
        <v>96</v>
      </c>
      <c r="C9055" t="s">
        <v>895</v>
      </c>
      <c r="D9055">
        <v>0</v>
      </c>
    </row>
    <row r="9056" spans="1:4" x14ac:dyDescent="0.45">
      <c r="A9056" t="s">
        <v>4899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4899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4899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4899</v>
      </c>
      <c r="B9061" t="s">
        <v>96</v>
      </c>
      <c r="C9061" t="s">
        <v>891</v>
      </c>
      <c r="D9061">
        <v>0</v>
      </c>
    </row>
    <row r="9062" spans="1:4" x14ac:dyDescent="0.45">
      <c r="A9062" t="s">
        <v>4899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4899</v>
      </c>
      <c r="B9063" t="s">
        <v>96</v>
      </c>
      <c r="C9063" t="s">
        <v>889</v>
      </c>
      <c r="D9063">
        <v>0</v>
      </c>
    </row>
    <row r="9064" spans="1:4" x14ac:dyDescent="0.45">
      <c r="A9064" t="s">
        <v>4899</v>
      </c>
      <c r="B9064" t="s">
        <v>96</v>
      </c>
      <c r="C9064" t="s">
        <v>888</v>
      </c>
      <c r="D9064">
        <v>7085.2436289520901</v>
      </c>
    </row>
    <row r="9065" spans="1:4" x14ac:dyDescent="0.45">
      <c r="A9065" t="s">
        <v>4899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4899</v>
      </c>
      <c r="B9066" t="s">
        <v>96</v>
      </c>
      <c r="C9066" t="s">
        <v>887</v>
      </c>
      <c r="D9066">
        <v>123801.77428973174</v>
      </c>
    </row>
    <row r="9067" spans="1:4" x14ac:dyDescent="0.45">
      <c r="A9067" t="s">
        <v>4899</v>
      </c>
      <c r="B9067" t="s">
        <v>96</v>
      </c>
      <c r="C9067" t="s">
        <v>886</v>
      </c>
      <c r="D9067">
        <v>14589.871179612574</v>
      </c>
    </row>
    <row r="9068" spans="1:4" x14ac:dyDescent="0.45">
      <c r="A9068" t="s">
        <v>4899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4899</v>
      </c>
      <c r="B9071" t="s">
        <v>96</v>
      </c>
      <c r="C9071" t="s">
        <v>883</v>
      </c>
      <c r="D9071">
        <v>17323.009996561173</v>
      </c>
    </row>
    <row r="9072" spans="1:4" x14ac:dyDescent="0.45">
      <c r="A9072" t="s">
        <v>4899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4899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4899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4899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4899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4899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4899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4899</v>
      </c>
      <c r="B9095" t="s">
        <v>96</v>
      </c>
      <c r="C9095" t="s">
        <v>865</v>
      </c>
      <c r="D9095">
        <v>0</v>
      </c>
    </row>
    <row r="9096" spans="1:4" x14ac:dyDescent="0.45">
      <c r="A9096" t="s">
        <v>4899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4899</v>
      </c>
      <c r="B9099" t="s">
        <v>96</v>
      </c>
      <c r="C9099" t="s">
        <v>862</v>
      </c>
      <c r="D9099">
        <v>0</v>
      </c>
    </row>
    <row r="9100" spans="1:4" x14ac:dyDescent="0.45">
      <c r="A9100" t="s">
        <v>4899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4899</v>
      </c>
      <c r="B9103" t="s">
        <v>96</v>
      </c>
      <c r="C9103" t="s">
        <v>859</v>
      </c>
      <c r="D9103">
        <v>0</v>
      </c>
    </row>
    <row r="9104" spans="1:4" x14ac:dyDescent="0.45">
      <c r="A9104" t="s">
        <v>4899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4899</v>
      </c>
      <c r="B9107" t="s">
        <v>96</v>
      </c>
      <c r="C9107" t="s">
        <v>856</v>
      </c>
      <c r="D9107">
        <v>0</v>
      </c>
    </row>
    <row r="9108" spans="1:4" x14ac:dyDescent="0.45">
      <c r="A9108" t="s">
        <v>4899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4899</v>
      </c>
      <c r="B9109" t="s">
        <v>96</v>
      </c>
      <c r="C9109" t="s">
        <v>855</v>
      </c>
      <c r="D9109">
        <v>0</v>
      </c>
    </row>
    <row r="9110" spans="1:4" x14ac:dyDescent="0.45">
      <c r="A9110" t="s">
        <v>4899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4899</v>
      </c>
      <c r="B9111" t="s">
        <v>96</v>
      </c>
      <c r="C9111" t="s">
        <v>853</v>
      </c>
      <c r="D9111">
        <v>0</v>
      </c>
    </row>
    <row r="9112" spans="1:4" x14ac:dyDescent="0.45">
      <c r="A9112" t="s">
        <v>4899</v>
      </c>
      <c r="B9112" t="s">
        <v>96</v>
      </c>
      <c r="C9112" t="s">
        <v>852</v>
      </c>
      <c r="D9112">
        <v>6966.4070009535308</v>
      </c>
    </row>
    <row r="9113" spans="1:4" x14ac:dyDescent="0.45">
      <c r="A9113" t="s">
        <v>4899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4899</v>
      </c>
      <c r="B9115" t="s">
        <v>96</v>
      </c>
      <c r="C9115" t="s">
        <v>850</v>
      </c>
      <c r="D9115">
        <v>14345.163843532593</v>
      </c>
    </row>
    <row r="9116" spans="1:4" x14ac:dyDescent="0.45">
      <c r="A9116" t="s">
        <v>4899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4899</v>
      </c>
      <c r="B9119" t="s">
        <v>96</v>
      </c>
      <c r="C9119" t="s">
        <v>847</v>
      </c>
      <c r="D9119">
        <v>17032.461329135731</v>
      </c>
    </row>
    <row r="9120" spans="1:4" x14ac:dyDescent="0.45">
      <c r="A9120" t="s">
        <v>4899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4899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4899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4899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4899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4899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4899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4899</v>
      </c>
      <c r="B9143" t="s">
        <v>96</v>
      </c>
      <c r="C9143" t="s">
        <v>829</v>
      </c>
      <c r="D9143">
        <v>0</v>
      </c>
    </row>
    <row r="9144" spans="1:4" x14ac:dyDescent="0.45">
      <c r="A9144" t="s">
        <v>4899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4899</v>
      </c>
      <c r="B9147" t="s">
        <v>96</v>
      </c>
      <c r="C9147" t="s">
        <v>826</v>
      </c>
      <c r="D9147">
        <v>0</v>
      </c>
    </row>
    <row r="9148" spans="1:4" x14ac:dyDescent="0.45">
      <c r="A9148" t="s">
        <v>4899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4899</v>
      </c>
      <c r="B9151" t="s">
        <v>96</v>
      </c>
      <c r="C9151" t="s">
        <v>823</v>
      </c>
      <c r="D9151">
        <v>0</v>
      </c>
    </row>
    <row r="9152" spans="1:4" x14ac:dyDescent="0.45">
      <c r="A9152" t="s">
        <v>4899</v>
      </c>
      <c r="B9152" t="s">
        <v>93</v>
      </c>
      <c r="C9152" t="s">
        <v>95</v>
      </c>
    </row>
    <row r="9153" spans="1:4" x14ac:dyDescent="0.45">
      <c r="A9153" t="s">
        <v>4899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4899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4899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4899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4899</v>
      </c>
      <c r="B9184" t="s">
        <v>95</v>
      </c>
      <c r="C9184" t="s">
        <v>808</v>
      </c>
      <c r="D9184">
        <v>0</v>
      </c>
    </row>
    <row r="9185" spans="1:4" x14ac:dyDescent="0.45">
      <c r="A9185" t="s">
        <v>4899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4899</v>
      </c>
      <c r="B9195" t="s">
        <v>95</v>
      </c>
      <c r="C9195" t="s">
        <v>804</v>
      </c>
      <c r="D9195">
        <v>0</v>
      </c>
    </row>
    <row r="9196" spans="1:4" x14ac:dyDescent="0.45">
      <c r="A9196" t="s">
        <v>4899</v>
      </c>
      <c r="B9196" t="s">
        <v>95</v>
      </c>
      <c r="C9196" t="s">
        <v>803</v>
      </c>
      <c r="D9196">
        <v>0</v>
      </c>
    </row>
    <row r="9197" spans="1:4" x14ac:dyDescent="0.45">
      <c r="A9197" t="s">
        <v>4899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4899</v>
      </c>
      <c r="B9202" t="s">
        <v>95</v>
      </c>
      <c r="C9202" t="s">
        <v>801</v>
      </c>
      <c r="D9202">
        <v>46651.799324988206</v>
      </c>
    </row>
    <row r="9203" spans="1:4" x14ac:dyDescent="0.45">
      <c r="A9203" t="s">
        <v>4899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4899</v>
      </c>
      <c r="B9209" t="s">
        <v>95</v>
      </c>
      <c r="C9209" t="s">
        <v>798</v>
      </c>
      <c r="D9209">
        <v>0</v>
      </c>
    </row>
    <row r="9210" spans="1:4" x14ac:dyDescent="0.45">
      <c r="A9210" t="s">
        <v>4899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4899</v>
      </c>
      <c r="B9226" t="s">
        <v>95</v>
      </c>
      <c r="C9226" t="s">
        <v>790</v>
      </c>
      <c r="D9226">
        <v>0</v>
      </c>
    </row>
    <row r="9227" spans="1:4" x14ac:dyDescent="0.45">
      <c r="A9227" t="s">
        <v>4899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4899</v>
      </c>
      <c r="B9230" t="s">
        <v>95</v>
      </c>
      <c r="C9230" t="s">
        <v>789</v>
      </c>
      <c r="D9230">
        <v>0</v>
      </c>
    </row>
    <row r="9231" spans="1:4" x14ac:dyDescent="0.45">
      <c r="A9231" t="s">
        <v>4899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4899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4899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4899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4899</v>
      </c>
      <c r="B9268" t="s">
        <v>95</v>
      </c>
      <c r="C9268" t="s">
        <v>772</v>
      </c>
      <c r="D9268">
        <v>0</v>
      </c>
    </row>
    <row r="9269" spans="1:4" x14ac:dyDescent="0.45">
      <c r="A9269" t="s">
        <v>4899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4899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4899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4899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4899</v>
      </c>
      <c r="B9310" t="s">
        <v>95</v>
      </c>
      <c r="C9310" t="s">
        <v>754</v>
      </c>
      <c r="D9310">
        <v>0</v>
      </c>
    </row>
    <row r="9311" spans="1:4" x14ac:dyDescent="0.45">
      <c r="A9311" t="s">
        <v>4899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4899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4899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4899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4899</v>
      </c>
      <c r="B9352" t="s">
        <v>95</v>
      </c>
      <c r="C9352" t="s">
        <v>736</v>
      </c>
      <c r="D9352">
        <v>0</v>
      </c>
    </row>
    <row r="9353" spans="1:4" x14ac:dyDescent="0.45">
      <c r="A9353" t="s">
        <v>4899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4899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4899</v>
      </c>
      <c r="B9364" t="s">
        <v>95</v>
      </c>
      <c r="C9364" t="s">
        <v>731</v>
      </c>
      <c r="D9364">
        <v>0</v>
      </c>
    </row>
    <row r="9365" spans="1:4" x14ac:dyDescent="0.45">
      <c r="A9365" t="s">
        <v>4899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4899</v>
      </c>
      <c r="B9370" t="s">
        <v>95</v>
      </c>
      <c r="C9370" t="s">
        <v>729</v>
      </c>
      <c r="D9370">
        <v>129723.59649792204</v>
      </c>
    </row>
    <row r="9371" spans="1:4" x14ac:dyDescent="0.45">
      <c r="A9371" t="s">
        <v>4899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4899</v>
      </c>
      <c r="B9377" t="s">
        <v>95</v>
      </c>
      <c r="C9377" t="s">
        <v>726</v>
      </c>
      <c r="D9377">
        <v>0</v>
      </c>
    </row>
    <row r="9378" spans="1:4" x14ac:dyDescent="0.45">
      <c r="A9378" t="s">
        <v>4899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4899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4899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4899</v>
      </c>
      <c r="B9394" t="s">
        <v>95</v>
      </c>
      <c r="C9394" t="s">
        <v>718</v>
      </c>
      <c r="D9394">
        <v>0</v>
      </c>
    </row>
    <row r="9395" spans="1:4" x14ac:dyDescent="0.45">
      <c r="A9395" t="s">
        <v>4899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4899</v>
      </c>
      <c r="B9398" t="s">
        <v>95</v>
      </c>
      <c r="C9398" t="s">
        <v>717</v>
      </c>
      <c r="D9398">
        <v>0</v>
      </c>
    </row>
    <row r="9399" spans="1:4" x14ac:dyDescent="0.45">
      <c r="A9399" t="s">
        <v>4899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4899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4899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4899</v>
      </c>
      <c r="B9436" t="s">
        <v>95</v>
      </c>
      <c r="C9436" t="s">
        <v>700</v>
      </c>
      <c r="D9436">
        <v>0</v>
      </c>
    </row>
    <row r="9437" spans="1:4" x14ac:dyDescent="0.45">
      <c r="A9437" t="s">
        <v>4899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4899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4899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4899</v>
      </c>
      <c r="B9478" t="s">
        <v>95</v>
      </c>
      <c r="C9478" t="s">
        <v>682</v>
      </c>
      <c r="D9478">
        <v>0</v>
      </c>
    </row>
    <row r="9479" spans="1:4" x14ac:dyDescent="0.45">
      <c r="A9479" t="s">
        <v>4899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4899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4899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4899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4899</v>
      </c>
      <c r="B9520" t="s">
        <v>95</v>
      </c>
      <c r="C9520" t="s">
        <v>664</v>
      </c>
      <c r="D9520">
        <v>0</v>
      </c>
    </row>
    <row r="9521" spans="1:4" x14ac:dyDescent="0.45">
      <c r="A9521" t="s">
        <v>4899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4899</v>
      </c>
      <c r="B9531" t="s">
        <v>95</v>
      </c>
      <c r="C9531" t="s">
        <v>660</v>
      </c>
      <c r="D9531">
        <v>0</v>
      </c>
    </row>
    <row r="9532" spans="1:4" x14ac:dyDescent="0.45">
      <c r="A9532" t="s">
        <v>4899</v>
      </c>
      <c r="B9532" t="s">
        <v>95</v>
      </c>
      <c r="C9532" t="s">
        <v>659</v>
      </c>
      <c r="D9532">
        <v>0</v>
      </c>
    </row>
    <row r="9533" spans="1:4" x14ac:dyDescent="0.45">
      <c r="A9533" t="s">
        <v>4899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4899</v>
      </c>
      <c r="B9538" t="s">
        <v>95</v>
      </c>
      <c r="C9538" t="s">
        <v>657</v>
      </c>
      <c r="D9538">
        <v>121237.0060728243</v>
      </c>
    </row>
    <row r="9539" spans="1:4" x14ac:dyDescent="0.45">
      <c r="A9539" t="s">
        <v>4899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4899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4899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4899</v>
      </c>
      <c r="B9562" t="s">
        <v>95</v>
      </c>
      <c r="C9562" t="s">
        <v>646</v>
      </c>
      <c r="D9562">
        <v>0</v>
      </c>
    </row>
    <row r="9563" spans="1:4" x14ac:dyDescent="0.45">
      <c r="A9563" t="s">
        <v>4899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4899</v>
      </c>
      <c r="B9566" t="s">
        <v>95</v>
      </c>
      <c r="C9566" t="s">
        <v>645</v>
      </c>
      <c r="D9566">
        <v>0</v>
      </c>
    </row>
    <row r="9567" spans="1:4" x14ac:dyDescent="0.45">
      <c r="A9567" t="s">
        <v>4899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4899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4899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4899</v>
      </c>
      <c r="B9604" t="s">
        <v>95</v>
      </c>
      <c r="C9604" t="s">
        <v>628</v>
      </c>
      <c r="D9604">
        <v>0</v>
      </c>
    </row>
    <row r="9605" spans="1:4" x14ac:dyDescent="0.45">
      <c r="A9605" t="s">
        <v>4899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4899</v>
      </c>
      <c r="B9616" t="s">
        <v>95</v>
      </c>
      <c r="C9616" t="s">
        <v>623</v>
      </c>
      <c r="D9616">
        <v>0</v>
      </c>
    </row>
    <row r="9617" spans="1:4" x14ac:dyDescent="0.45">
      <c r="A9617" t="s">
        <v>4899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4899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4899</v>
      </c>
      <c r="B9646" t="s">
        <v>95</v>
      </c>
      <c r="C9646" t="s">
        <v>610</v>
      </c>
      <c r="D9646">
        <v>0</v>
      </c>
    </row>
    <row r="9647" spans="1:4" x14ac:dyDescent="0.45">
      <c r="A9647" t="s">
        <v>4899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4899</v>
      </c>
      <c r="B9658" t="s">
        <v>95</v>
      </c>
      <c r="C9658" t="s">
        <v>605</v>
      </c>
      <c r="D9658">
        <v>0</v>
      </c>
    </row>
    <row r="9659" spans="1:4" x14ac:dyDescent="0.45">
      <c r="A9659" t="s">
        <v>4899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4899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4899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4899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4899</v>
      </c>
      <c r="B9700" t="s">
        <v>95</v>
      </c>
      <c r="C9700" t="s">
        <v>587</v>
      </c>
      <c r="D9700">
        <v>0</v>
      </c>
    </row>
    <row r="9701" spans="1:4" x14ac:dyDescent="0.45">
      <c r="A9701" t="s">
        <v>4899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4899</v>
      </c>
      <c r="B9706" t="s">
        <v>95</v>
      </c>
      <c r="C9706" t="s">
        <v>585</v>
      </c>
      <c r="D9706">
        <v>113305.61315217221</v>
      </c>
    </row>
    <row r="9707" spans="1:4" x14ac:dyDescent="0.45">
      <c r="A9707" t="s">
        <v>4899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4899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4899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4899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4899</v>
      </c>
      <c r="B9734" t="s">
        <v>95</v>
      </c>
      <c r="C9734" t="s">
        <v>573</v>
      </c>
      <c r="D9734">
        <v>0</v>
      </c>
    </row>
    <row r="9735" spans="1:4" x14ac:dyDescent="0.45">
      <c r="A9735" t="s">
        <v>4899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4899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4899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4899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4899</v>
      </c>
      <c r="B9784" t="s">
        <v>95</v>
      </c>
      <c r="C9784" t="s">
        <v>551</v>
      </c>
      <c r="D9784">
        <v>0</v>
      </c>
    </row>
    <row r="9785" spans="1:4" x14ac:dyDescent="0.45">
      <c r="A9785" t="s">
        <v>4899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4899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4899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4899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4899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4899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4899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4899</v>
      </c>
      <c r="B9867" t="s">
        <v>95</v>
      </c>
      <c r="C9867" t="s">
        <v>516</v>
      </c>
      <c r="D9867">
        <v>0</v>
      </c>
    </row>
    <row r="9868" spans="1:4" x14ac:dyDescent="0.45">
      <c r="A9868" t="s">
        <v>4899</v>
      </c>
      <c r="B9868" t="s">
        <v>95</v>
      </c>
      <c r="C9868" t="s">
        <v>515</v>
      </c>
      <c r="D9868">
        <v>0</v>
      </c>
    </row>
    <row r="9869" spans="1:4" x14ac:dyDescent="0.45">
      <c r="A9869" t="s">
        <v>4899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4899</v>
      </c>
      <c r="B9874" t="s">
        <v>95</v>
      </c>
      <c r="C9874" t="s">
        <v>513</v>
      </c>
      <c r="D9874">
        <v>105893.09640389925</v>
      </c>
    </row>
    <row r="9875" spans="1:4" x14ac:dyDescent="0.45">
      <c r="A9875" t="s">
        <v>4899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4899</v>
      </c>
      <c r="B9881" t="s">
        <v>95</v>
      </c>
      <c r="C9881" t="s">
        <v>510</v>
      </c>
      <c r="D9881">
        <v>0</v>
      </c>
    </row>
    <row r="9882" spans="1:4" x14ac:dyDescent="0.45">
      <c r="A9882" t="s">
        <v>4899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4899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4899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4899</v>
      </c>
      <c r="B9902" t="s">
        <v>95</v>
      </c>
      <c r="C9902" t="s">
        <v>501</v>
      </c>
      <c r="D9902">
        <v>0</v>
      </c>
    </row>
    <row r="9903" spans="1:4" x14ac:dyDescent="0.45">
      <c r="A9903" t="s">
        <v>4899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4899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4899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4899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4899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4899</v>
      </c>
      <c r="B9952" t="s">
        <v>95</v>
      </c>
      <c r="C9952" t="s">
        <v>479</v>
      </c>
      <c r="D9952">
        <v>0</v>
      </c>
    </row>
    <row r="9953" spans="1:4" x14ac:dyDescent="0.45">
      <c r="A9953" t="s">
        <v>4899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4899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4899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4899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4899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4899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4899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4899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4899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4899</v>
      </c>
      <c r="B10042" t="s">
        <v>95</v>
      </c>
      <c r="C10042" t="s">
        <v>441</v>
      </c>
      <c r="D10042">
        <v>98965.510657849722</v>
      </c>
    </row>
    <row r="10043" spans="1:4" x14ac:dyDescent="0.45">
      <c r="A10043" t="s">
        <v>4899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4899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4899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4899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4899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4899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4899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4899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4899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4899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4899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4899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4899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4899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4899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4899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4899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4899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4899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4899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4899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4899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4899</v>
      </c>
      <c r="B10210" t="s">
        <v>95</v>
      </c>
      <c r="C10210" t="s">
        <v>369</v>
      </c>
      <c r="D10210">
        <v>92491.131455934286</v>
      </c>
    </row>
    <row r="10211" spans="1:4" x14ac:dyDescent="0.45">
      <c r="A10211" t="s">
        <v>4899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4899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4899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4899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4899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4899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4899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4899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4899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4899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4899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4899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4899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4899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4899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4899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4899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4899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4899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4899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4899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4899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4899</v>
      </c>
      <c r="B10378" t="s">
        <v>95</v>
      </c>
      <c r="C10378" t="s">
        <v>297</v>
      </c>
      <c r="D10378">
        <v>86440.309771901186</v>
      </c>
    </row>
    <row r="10379" spans="1:4" x14ac:dyDescent="0.45">
      <c r="A10379" t="s">
        <v>4899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4899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4899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4899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4899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4899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4899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4899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4899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4899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4899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4899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4899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4899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4899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4899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4899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4899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4899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4899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4899</v>
      </c>
      <c r="B10546" t="s">
        <v>95</v>
      </c>
      <c r="C10546" t="s">
        <v>225</v>
      </c>
      <c r="D10546">
        <v>80785.336235421666</v>
      </c>
    </row>
    <row r="10547" spans="1:4" x14ac:dyDescent="0.45">
      <c r="A10547" t="s">
        <v>4899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4899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4899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4899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4899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4899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4899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4899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4899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4899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4899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4899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4899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4899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4899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4899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4899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4899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4899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4899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4899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4899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4899</v>
      </c>
      <c r="B10714" t="s">
        <v>95</v>
      </c>
      <c r="C10714" t="s">
        <v>153</v>
      </c>
      <c r="D10714">
        <v>75500.314238711813</v>
      </c>
    </row>
    <row r="10715" spans="1:4" x14ac:dyDescent="0.45">
      <c r="A10715" t="s">
        <v>4899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4899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4899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4899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4899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4899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4899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4899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4899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4899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4899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4899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4899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4899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4899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4899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4899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4899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4899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4899</v>
      </c>
      <c r="B10833" t="s">
        <v>93</v>
      </c>
      <c r="C10833" t="s">
        <v>94</v>
      </c>
    </row>
    <row r="10834" spans="1:4" x14ac:dyDescent="0.45">
      <c r="A10834" t="s">
        <v>4899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4899</v>
      </c>
      <c r="B10835" t="s">
        <v>94</v>
      </c>
      <c r="C10835" t="s">
        <v>101</v>
      </c>
      <c r="D10835">
        <v>1464153.8907630946</v>
      </c>
    </row>
    <row r="10836" spans="1:4" x14ac:dyDescent="0.45">
      <c r="A10836" t="s">
        <v>4899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4899</v>
      </c>
      <c r="B10838" t="s">
        <v>94</v>
      </c>
      <c r="C10838" t="s">
        <v>98</v>
      </c>
      <c r="D10838">
        <v>0</v>
      </c>
    </row>
    <row r="10839" spans="1:4" x14ac:dyDescent="0.45">
      <c r="A10839" t="s">
        <v>4899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4899</v>
      </c>
      <c r="B10840" t="s">
        <v>93</v>
      </c>
      <c r="C10840" t="s">
        <v>92</v>
      </c>
    </row>
    <row r="10841" spans="1:4" x14ac:dyDescent="0.45">
      <c r="A10841" t="s">
        <v>4899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4899</v>
      </c>
      <c r="B10842" t="s">
        <v>92</v>
      </c>
      <c r="C10842" t="s">
        <v>101</v>
      </c>
      <c r="D10842">
        <v>461.20346828133404</v>
      </c>
    </row>
    <row r="10843" spans="1:4" x14ac:dyDescent="0.45">
      <c r="A10843" t="s">
        <v>4899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4899</v>
      </c>
      <c r="B10846" t="s">
        <v>92</v>
      </c>
      <c r="C10846" t="s">
        <v>97</v>
      </c>
      <c r="D10846">
        <v>5.2168616093695155E-10</v>
      </c>
    </row>
    <row r="10847" spans="1:4" x14ac:dyDescent="0.45">
      <c r="A10847" t="s">
        <v>4900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4900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4900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4900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4900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4900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4900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4900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4900</v>
      </c>
      <c r="B10855" t="s">
        <v>96</v>
      </c>
      <c r="C10855" t="s">
        <v>2256</v>
      </c>
      <c r="D10855">
        <v>13474.128234</v>
      </c>
    </row>
    <row r="10856" spans="1:4" x14ac:dyDescent="0.45">
      <c r="A10856" t="s">
        <v>4900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4900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4900</v>
      </c>
      <c r="B10858" t="s">
        <v>96</v>
      </c>
      <c r="C10858" t="s">
        <v>2254</v>
      </c>
      <c r="D10858">
        <v>27745.806</v>
      </c>
    </row>
    <row r="10859" spans="1:4" x14ac:dyDescent="0.45">
      <c r="A10859" t="s">
        <v>4900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4900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4900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4900</v>
      </c>
      <c r="B10862" t="s">
        <v>96</v>
      </c>
      <c r="C10862" t="s">
        <v>2251</v>
      </c>
      <c r="D10862">
        <v>32943.462542169626</v>
      </c>
    </row>
    <row r="10863" spans="1:4" x14ac:dyDescent="0.45">
      <c r="A10863" t="s">
        <v>4900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4900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4900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4900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4900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4900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4900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4900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4900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4900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4900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4900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4900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4900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4900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4900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4900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4900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4900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4900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4900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4900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4900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4900</v>
      </c>
      <c r="B10886" t="s">
        <v>96</v>
      </c>
      <c r="C10886" t="s">
        <v>2233</v>
      </c>
      <c r="D10886">
        <v>0</v>
      </c>
    </row>
    <row r="10887" spans="1:4" x14ac:dyDescent="0.45">
      <c r="A10887" t="s">
        <v>4900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4900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4900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4900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4900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4900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4900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4900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4900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4900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4900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4900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4900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4900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4900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4900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4900</v>
      </c>
      <c r="B10903" t="s">
        <v>96</v>
      </c>
      <c r="C10903" t="s">
        <v>2220</v>
      </c>
      <c r="D10903">
        <v>13248.134598720368</v>
      </c>
    </row>
    <row r="10904" spans="1:4" x14ac:dyDescent="0.45">
      <c r="A10904" t="s">
        <v>4900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4900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4900</v>
      </c>
      <c r="B10906" t="s">
        <v>96</v>
      </c>
      <c r="C10906" t="s">
        <v>2218</v>
      </c>
      <c r="D10906">
        <v>49950.489118519035</v>
      </c>
    </row>
    <row r="10907" spans="1:4" x14ac:dyDescent="0.45">
      <c r="A10907" t="s">
        <v>4900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4900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4900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4900</v>
      </c>
      <c r="B10910" t="s">
        <v>96</v>
      </c>
      <c r="C10910" t="s">
        <v>2215</v>
      </c>
      <c r="D10910">
        <v>32390.9212029966</v>
      </c>
    </row>
    <row r="10911" spans="1:4" x14ac:dyDescent="0.45">
      <c r="A10911" t="s">
        <v>4900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4900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4900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4900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4900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4900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4900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4900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4900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4900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4900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4900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4900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4900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4900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4900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4900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4900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4900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4900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4900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4900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4900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4900</v>
      </c>
      <c r="B10934" t="s">
        <v>96</v>
      </c>
      <c r="C10934" t="s">
        <v>2197</v>
      </c>
      <c r="D10934">
        <v>0</v>
      </c>
    </row>
    <row r="10935" spans="1:4" x14ac:dyDescent="0.45">
      <c r="A10935" t="s">
        <v>4900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4900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4900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4900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4900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4900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4900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4900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4900</v>
      </c>
      <c r="B10943" t="s">
        <v>96</v>
      </c>
      <c r="C10943" t="s">
        <v>2190</v>
      </c>
      <c r="D10943">
        <v>-4.453617562703532E-12</v>
      </c>
    </row>
    <row r="10944" spans="1:4" x14ac:dyDescent="0.45">
      <c r="A10944" t="s">
        <v>4900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4900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4900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4900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4900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4900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4900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4900</v>
      </c>
      <c r="B10951" t="s">
        <v>96</v>
      </c>
      <c r="C10951" t="s">
        <v>2184</v>
      </c>
      <c r="D10951">
        <v>13025.931421888206</v>
      </c>
    </row>
    <row r="10952" spans="1:4" x14ac:dyDescent="0.45">
      <c r="A10952" t="s">
        <v>4900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4900</v>
      </c>
      <c r="B10953" t="s">
        <v>96</v>
      </c>
      <c r="C10953" t="s">
        <v>2183</v>
      </c>
      <c r="D10953">
        <v>58869.134145881711</v>
      </c>
    </row>
    <row r="10954" spans="1:4" x14ac:dyDescent="0.45">
      <c r="A10954" t="s">
        <v>4900</v>
      </c>
      <c r="B10954" t="s">
        <v>96</v>
      </c>
      <c r="C10954" t="s">
        <v>2182</v>
      </c>
      <c r="D10954">
        <v>26822.883078182102</v>
      </c>
    </row>
    <row r="10955" spans="1:4" x14ac:dyDescent="0.45">
      <c r="A10955" t="s">
        <v>4900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4900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4900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4900</v>
      </c>
      <c r="B10958" t="s">
        <v>96</v>
      </c>
      <c r="C10958" t="s">
        <v>2179</v>
      </c>
      <c r="D10958">
        <v>31847.647315024387</v>
      </c>
    </row>
    <row r="10959" spans="1:4" x14ac:dyDescent="0.45">
      <c r="A10959" t="s">
        <v>4900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4900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4900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4900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4900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4900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4900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4900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4900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4900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4900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4900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4900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4900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4900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4900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4900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4900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4900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4900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4900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4900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4900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4900</v>
      </c>
      <c r="B10982" t="s">
        <v>96</v>
      </c>
      <c r="C10982" t="s">
        <v>2161</v>
      </c>
      <c r="D10982">
        <v>0</v>
      </c>
    </row>
    <row r="10983" spans="1:4" x14ac:dyDescent="0.45">
      <c r="A10983" t="s">
        <v>4900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4900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4900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4900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4900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4900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4900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4900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4900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4900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4900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4900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4900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4900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4900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4900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4900</v>
      </c>
      <c r="B10999" t="s">
        <v>96</v>
      </c>
      <c r="C10999" t="s">
        <v>2148</v>
      </c>
      <c r="D10999">
        <v>12807.455128371306</v>
      </c>
    </row>
    <row r="11000" spans="1:4" x14ac:dyDescent="0.45">
      <c r="A11000" t="s">
        <v>4900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4900</v>
      </c>
      <c r="B11001" t="s">
        <v>96</v>
      </c>
      <c r="C11001" t="s">
        <v>2147</v>
      </c>
      <c r="D11001">
        <v>223787.03571312487</v>
      </c>
    </row>
    <row r="11002" spans="1:4" x14ac:dyDescent="0.45">
      <c r="A11002" t="s">
        <v>4900</v>
      </c>
      <c r="B11002" t="s">
        <v>96</v>
      </c>
      <c r="C11002" t="s">
        <v>2146</v>
      </c>
      <c r="D11002">
        <v>26372.998621819068</v>
      </c>
    </row>
    <row r="11003" spans="1:4" x14ac:dyDescent="0.45">
      <c r="A11003" t="s">
        <v>4900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4900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4900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4900</v>
      </c>
      <c r="B11006" t="s">
        <v>96</v>
      </c>
      <c r="C11006" t="s">
        <v>2143</v>
      </c>
      <c r="D11006">
        <v>31313.485440739678</v>
      </c>
    </row>
    <row r="11007" spans="1:4" x14ac:dyDescent="0.45">
      <c r="A11007" t="s">
        <v>4900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4900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4900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4900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4900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4900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4900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4900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4900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4900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4900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4900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4900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4900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4900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4900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4900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4900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4900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4900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4900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4900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4900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4900</v>
      </c>
      <c r="B11030" t="s">
        <v>96</v>
      </c>
      <c r="C11030" t="s">
        <v>2125</v>
      </c>
      <c r="D11030">
        <v>0</v>
      </c>
    </row>
    <row r="11031" spans="1:4" x14ac:dyDescent="0.45">
      <c r="A11031" t="s">
        <v>4900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4900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4900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4900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4900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4900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4900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4900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4900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4900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4900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4900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4900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4900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4900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4900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4900</v>
      </c>
      <c r="B11047" t="s">
        <v>96</v>
      </c>
      <c r="C11047" t="s">
        <v>2112</v>
      </c>
      <c r="D11047">
        <v>12592.64320934579</v>
      </c>
    </row>
    <row r="11048" spans="1:4" x14ac:dyDescent="0.45">
      <c r="A11048" t="s">
        <v>4900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4900</v>
      </c>
      <c r="B11049" t="s">
        <v>96</v>
      </c>
      <c r="C11049" t="s">
        <v>2111</v>
      </c>
      <c r="D11049">
        <v>220033.58726355137</v>
      </c>
    </row>
    <row r="11050" spans="1:4" x14ac:dyDescent="0.45">
      <c r="A11050" t="s">
        <v>4900</v>
      </c>
      <c r="B11050" t="s">
        <v>96</v>
      </c>
      <c r="C11050" t="s">
        <v>2110</v>
      </c>
      <c r="D11050">
        <v>25930.659813084105</v>
      </c>
    </row>
    <row r="11051" spans="1:4" x14ac:dyDescent="0.45">
      <c r="A11051" t="s">
        <v>4900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4900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4900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4900</v>
      </c>
      <c r="B11054" t="s">
        <v>96</v>
      </c>
      <c r="C11054" t="s">
        <v>2107</v>
      </c>
      <c r="D11054">
        <v>30788.282749691225</v>
      </c>
    </row>
    <row r="11055" spans="1:4" x14ac:dyDescent="0.45">
      <c r="A11055" t="s">
        <v>4900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4900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4900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4900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4900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4900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4900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4900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4900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4900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4900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4900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4900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4900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4900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4900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4900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4900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4900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4900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4900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4900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4900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4900</v>
      </c>
      <c r="B11078" t="s">
        <v>96</v>
      </c>
      <c r="C11078" t="s">
        <v>2089</v>
      </c>
      <c r="D11078">
        <v>0</v>
      </c>
    </row>
    <row r="11079" spans="1:4" x14ac:dyDescent="0.45">
      <c r="A11079" t="s">
        <v>4900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4900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4900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4900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4900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4900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4900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4900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4900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4900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4900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4900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4900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4900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4900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4900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4900</v>
      </c>
      <c r="B11095" t="s">
        <v>96</v>
      </c>
      <c r="C11095" t="s">
        <v>2076</v>
      </c>
      <c r="D11095">
        <v>12381.434204411555</v>
      </c>
    </row>
    <row r="11096" spans="1:4" x14ac:dyDescent="0.45">
      <c r="A11096" t="s">
        <v>4900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4900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4900</v>
      </c>
      <c r="B11098" t="s">
        <v>96</v>
      </c>
      <c r="C11098" t="s">
        <v>2074</v>
      </c>
      <c r="D11098">
        <v>62389.724875885986</v>
      </c>
    </row>
    <row r="11099" spans="1:4" x14ac:dyDescent="0.45">
      <c r="A11099" t="s">
        <v>4900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4900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4900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4900</v>
      </c>
      <c r="B11102" t="s">
        <v>96</v>
      </c>
      <c r="C11102" t="s">
        <v>2071</v>
      </c>
      <c r="D11102">
        <v>30271.888974763177</v>
      </c>
    </row>
    <row r="11103" spans="1:4" x14ac:dyDescent="0.45">
      <c r="A11103" t="s">
        <v>4900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4900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4900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4900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4900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4900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4900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4900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4900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4900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4900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4900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4900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4900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4900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4900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4900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4900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4900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4900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4900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4900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4900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4900</v>
      </c>
      <c r="B11126" t="s">
        <v>96</v>
      </c>
      <c r="C11126" t="s">
        <v>2053</v>
      </c>
      <c r="D11126">
        <v>0</v>
      </c>
    </row>
    <row r="11127" spans="1:4" x14ac:dyDescent="0.45">
      <c r="A11127" t="s">
        <v>4900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4900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4900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4900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4900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4900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4900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4900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4900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4900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4900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4900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4900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4900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4900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4900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4900</v>
      </c>
      <c r="B11143" t="s">
        <v>96</v>
      </c>
      <c r="C11143" t="s">
        <v>2040</v>
      </c>
      <c r="D11143">
        <v>12173.767684007667</v>
      </c>
    </row>
    <row r="11144" spans="1:4" x14ac:dyDescent="0.45">
      <c r="A11144" t="s">
        <v>4900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4900</v>
      </c>
      <c r="B11145" t="s">
        <v>96</v>
      </c>
      <c r="C11145" t="s">
        <v>2039</v>
      </c>
      <c r="D11145">
        <v>55017.882379328694</v>
      </c>
    </row>
    <row r="11146" spans="1:4" x14ac:dyDescent="0.45">
      <c r="A11146" t="s">
        <v>4900</v>
      </c>
      <c r="B11146" t="s">
        <v>96</v>
      </c>
      <c r="C11146" t="s">
        <v>2038</v>
      </c>
      <c r="D11146">
        <v>25068.115026338408</v>
      </c>
    </row>
    <row r="11147" spans="1:4" x14ac:dyDescent="0.45">
      <c r="A11147" t="s">
        <v>4900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4900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4900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4900</v>
      </c>
      <c r="B11150" t="s">
        <v>96</v>
      </c>
      <c r="C11150" t="s">
        <v>2035</v>
      </c>
      <c r="D11150">
        <v>29764.156369181666</v>
      </c>
    </row>
    <row r="11151" spans="1:4" x14ac:dyDescent="0.45">
      <c r="A11151" t="s">
        <v>4900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4900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4900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4900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4900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4900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4900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4900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4900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4900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4900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4900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4900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4900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4900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4900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4900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4900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4900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4900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4900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4900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4900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4900</v>
      </c>
      <c r="B11174" t="s">
        <v>96</v>
      </c>
      <c r="C11174" t="s">
        <v>2017</v>
      </c>
      <c r="D11174">
        <v>0</v>
      </c>
    </row>
    <row r="11175" spans="1:4" x14ac:dyDescent="0.45">
      <c r="A11175" t="s">
        <v>4900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4900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4900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4900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4900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4900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4900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4900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4900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4900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4900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4900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4900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4900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4900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4900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4900</v>
      </c>
      <c r="B11191" t="s">
        <v>96</v>
      </c>
      <c r="C11191" t="s">
        <v>2004</v>
      </c>
      <c r="D11191">
        <v>11969.584232122714</v>
      </c>
    </row>
    <row r="11192" spans="1:4" x14ac:dyDescent="0.45">
      <c r="A11192" t="s">
        <v>4900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4900</v>
      </c>
      <c r="B11193" t="s">
        <v>96</v>
      </c>
      <c r="C11193" t="s">
        <v>2003</v>
      </c>
      <c r="D11193">
        <v>209146.76234871475</v>
      </c>
    </row>
    <row r="11194" spans="1:4" x14ac:dyDescent="0.45">
      <c r="A11194" t="s">
        <v>4900</v>
      </c>
      <c r="B11194" t="s">
        <v>96</v>
      </c>
      <c r="C11194" t="s">
        <v>2002</v>
      </c>
      <c r="D11194">
        <v>24647.662263382295</v>
      </c>
    </row>
    <row r="11195" spans="1:4" x14ac:dyDescent="0.45">
      <c r="A11195" t="s">
        <v>4900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4900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4900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4900</v>
      </c>
      <c r="B11198" t="s">
        <v>96</v>
      </c>
      <c r="C11198" t="s">
        <v>1999</v>
      </c>
      <c r="D11198">
        <v>29264.93966424268</v>
      </c>
    </row>
    <row r="11199" spans="1:4" x14ac:dyDescent="0.45">
      <c r="A11199" t="s">
        <v>4900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4900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4900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4900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4900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4900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4900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4900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4900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4900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4900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4900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4900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4900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4900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4900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4900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4900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4900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4900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4900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4900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4900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4900</v>
      </c>
      <c r="B11222" t="s">
        <v>96</v>
      </c>
      <c r="C11222" t="s">
        <v>1981</v>
      </c>
      <c r="D11222">
        <v>0</v>
      </c>
    </row>
    <row r="11223" spans="1:4" x14ac:dyDescent="0.45">
      <c r="A11223" t="s">
        <v>4900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4900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4900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4900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4900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4900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4900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4900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4900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4900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4900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4900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4900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4900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4900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4900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4900</v>
      </c>
      <c r="B11239" t="s">
        <v>96</v>
      </c>
      <c r="C11239" t="s">
        <v>1968</v>
      </c>
      <c r="D11239">
        <v>11768.82542929513</v>
      </c>
    </row>
    <row r="11240" spans="1:4" x14ac:dyDescent="0.45">
      <c r="A11240" t="s">
        <v>4900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4900</v>
      </c>
      <c r="B11241" t="s">
        <v>96</v>
      </c>
      <c r="C11241" t="s">
        <v>1967</v>
      </c>
      <c r="D11241">
        <v>205638.86660144982</v>
      </c>
    </row>
    <row r="11242" spans="1:4" x14ac:dyDescent="0.45">
      <c r="A11242" t="s">
        <v>4900</v>
      </c>
      <c r="B11242" t="s">
        <v>96</v>
      </c>
      <c r="C11242" t="s">
        <v>1966</v>
      </c>
      <c r="D11242">
        <v>24234.261507555235</v>
      </c>
    </row>
    <row r="11243" spans="1:4" x14ac:dyDescent="0.45">
      <c r="A11243" t="s">
        <v>4900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4900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4900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4900</v>
      </c>
      <c r="B11246" t="s">
        <v>96</v>
      </c>
      <c r="C11246" t="s">
        <v>1963</v>
      </c>
      <c r="D11246">
        <v>28774.096027748805</v>
      </c>
    </row>
    <row r="11247" spans="1:4" x14ac:dyDescent="0.45">
      <c r="A11247" t="s">
        <v>4900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4900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4900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4900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4900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4900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4900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4900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4900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4900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4900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4900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4900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4900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4900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4900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4900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4900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4900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4900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4900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4900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4900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4900</v>
      </c>
      <c r="B11270" t="s">
        <v>96</v>
      </c>
      <c r="C11270" t="s">
        <v>1945</v>
      </c>
      <c r="D11270">
        <v>0</v>
      </c>
    </row>
    <row r="11271" spans="1:4" x14ac:dyDescent="0.45">
      <c r="A11271" t="s">
        <v>4900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4900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4900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4900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4900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4900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4900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4900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4900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4900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4900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4900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4900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4900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4900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4900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4900</v>
      </c>
      <c r="B11287" t="s">
        <v>96</v>
      </c>
      <c r="C11287" t="s">
        <v>1932</v>
      </c>
      <c r="D11287">
        <v>11571.433835898648</v>
      </c>
    </row>
    <row r="11288" spans="1:4" x14ac:dyDescent="0.45">
      <c r="A11288" t="s">
        <v>4900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4900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4900</v>
      </c>
      <c r="B11290" t="s">
        <v>96</v>
      </c>
      <c r="C11290" t="s">
        <v>1930</v>
      </c>
      <c r="D11290">
        <v>58308.154089613046</v>
      </c>
    </row>
    <row r="11291" spans="1:4" x14ac:dyDescent="0.45">
      <c r="A11291" t="s">
        <v>4900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4900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4900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4900</v>
      </c>
      <c r="B11294" t="s">
        <v>96</v>
      </c>
      <c r="C11294" t="s">
        <v>1927</v>
      </c>
      <c r="D11294">
        <v>28291.485023143145</v>
      </c>
    </row>
    <row r="11295" spans="1:4" x14ac:dyDescent="0.45">
      <c r="A11295" t="s">
        <v>4900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4900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4900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4900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4900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4900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4900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4900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4900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4900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4900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4900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4900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4900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4900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4900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4900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4900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4900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4900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4900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4900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4900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4900</v>
      </c>
      <c r="B11318" t="s">
        <v>96</v>
      </c>
      <c r="C11318" t="s">
        <v>1909</v>
      </c>
      <c r="D11318">
        <v>0</v>
      </c>
    </row>
    <row r="11319" spans="1:4" x14ac:dyDescent="0.45">
      <c r="A11319" t="s">
        <v>4900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4900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4900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4900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4900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4900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4900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4900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4900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4900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4900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4900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4900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4900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4900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4900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4900</v>
      </c>
      <c r="B11335" t="s">
        <v>96</v>
      </c>
      <c r="C11335" t="s">
        <v>1896</v>
      </c>
      <c r="D11335">
        <v>11377.352975708098</v>
      </c>
    </row>
    <row r="11336" spans="1:4" x14ac:dyDescent="0.45">
      <c r="A11336" t="s">
        <v>4900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4900</v>
      </c>
      <c r="B11337" t="s">
        <v>96</v>
      </c>
      <c r="C11337" t="s">
        <v>1895</v>
      </c>
      <c r="D11337">
        <v>51418.581662924007</v>
      </c>
    </row>
    <row r="11338" spans="1:4" x14ac:dyDescent="0.45">
      <c r="A11338" t="s">
        <v>4900</v>
      </c>
      <c r="B11338" t="s">
        <v>96</v>
      </c>
      <c r="C11338" t="s">
        <v>1894</v>
      </c>
      <c r="D11338">
        <v>23428.144884428417</v>
      </c>
    </row>
    <row r="11339" spans="1:4" x14ac:dyDescent="0.45">
      <c r="A11339" t="s">
        <v>4900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4900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4900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4900</v>
      </c>
      <c r="B11342" t="s">
        <v>96</v>
      </c>
      <c r="C11342" t="s">
        <v>1891</v>
      </c>
      <c r="D11342">
        <v>27816.968569328652</v>
      </c>
    </row>
    <row r="11343" spans="1:4" x14ac:dyDescent="0.45">
      <c r="A11343" t="s">
        <v>4900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4900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4900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4900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4900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4900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4900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4900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4900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4900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4900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4900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4900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4900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4900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4900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4900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4900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4900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4900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4900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4900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4900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4900</v>
      </c>
      <c r="B11366" t="s">
        <v>96</v>
      </c>
      <c r="C11366" t="s">
        <v>1873</v>
      </c>
      <c r="D11366">
        <v>0</v>
      </c>
    </row>
    <row r="11367" spans="1:4" x14ac:dyDescent="0.45">
      <c r="A11367" t="s">
        <v>4900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4900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4900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4900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4900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4900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4900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4900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4900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4900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4900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4900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4900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4900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4900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4900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4900</v>
      </c>
      <c r="B11383" t="s">
        <v>96</v>
      </c>
      <c r="C11383" t="s">
        <v>1860</v>
      </c>
      <c r="D11383">
        <v>11186.527319740851</v>
      </c>
    </row>
    <row r="11384" spans="1:4" x14ac:dyDescent="0.45">
      <c r="A11384" t="s">
        <v>4900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4900</v>
      </c>
      <c r="B11385" t="s">
        <v>96</v>
      </c>
      <c r="C11385" t="s">
        <v>1859</v>
      </c>
      <c r="D11385">
        <v>195464.26387730351</v>
      </c>
    </row>
    <row r="11386" spans="1:4" x14ac:dyDescent="0.45">
      <c r="A11386" t="s">
        <v>4900</v>
      </c>
      <c r="B11386" t="s">
        <v>96</v>
      </c>
      <c r="C11386" t="s">
        <v>1858</v>
      </c>
      <c r="D11386">
        <v>23035.198376992797</v>
      </c>
    </row>
    <row r="11387" spans="1:4" x14ac:dyDescent="0.45">
      <c r="A11387" t="s">
        <v>4900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4900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4900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4900</v>
      </c>
      <c r="B11390" t="s">
        <v>96</v>
      </c>
      <c r="C11390" t="s">
        <v>1855</v>
      </c>
      <c r="D11390">
        <v>27350.41090116138</v>
      </c>
    </row>
    <row r="11391" spans="1:4" x14ac:dyDescent="0.45">
      <c r="A11391" t="s">
        <v>4900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4900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4900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4900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4900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4900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4900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4900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4900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4900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4900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4900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4900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4900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4900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4900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4900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4900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4900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4900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4900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4900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4900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4900</v>
      </c>
      <c r="B11414" t="s">
        <v>96</v>
      </c>
      <c r="C11414" t="s">
        <v>1837</v>
      </c>
      <c r="D11414">
        <v>0</v>
      </c>
    </row>
    <row r="11415" spans="1:4" x14ac:dyDescent="0.45">
      <c r="A11415" t="s">
        <v>4900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4900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4900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4900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4900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4900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4900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4900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4900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4900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4900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4900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4900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4900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4900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4900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4900</v>
      </c>
      <c r="B11431" t="s">
        <v>96</v>
      </c>
      <c r="C11431" t="s">
        <v>1824</v>
      </c>
      <c r="D11431">
        <v>10998.902270369275</v>
      </c>
    </row>
    <row r="11432" spans="1:4" x14ac:dyDescent="0.45">
      <c r="A11432" t="s">
        <v>4900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4900</v>
      </c>
      <c r="B11433" t="s">
        <v>96</v>
      </c>
      <c r="C11433" t="s">
        <v>1823</v>
      </c>
      <c r="D11433">
        <v>192185.85663686894</v>
      </c>
    </row>
    <row r="11434" spans="1:4" x14ac:dyDescent="0.45">
      <c r="A11434" t="s">
        <v>4900</v>
      </c>
      <c r="B11434" t="s">
        <v>96</v>
      </c>
      <c r="C11434" t="s">
        <v>1822</v>
      </c>
      <c r="D11434">
        <v>22648.842530425445</v>
      </c>
    </row>
    <row r="11435" spans="1:4" x14ac:dyDescent="0.45">
      <c r="A11435" t="s">
        <v>4900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4900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4900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4900</v>
      </c>
      <c r="B11438" t="s">
        <v>96</v>
      </c>
      <c r="C11438" t="s">
        <v>1819</v>
      </c>
      <c r="D11438">
        <v>26891.678530606354</v>
      </c>
    </row>
    <row r="11439" spans="1:4" x14ac:dyDescent="0.45">
      <c r="A11439" t="s">
        <v>4900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4900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4900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4900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4900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4900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4900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4900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4900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4900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4900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4900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4900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4900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4900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4900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4900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4900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4900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4900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4900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4900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4900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4900</v>
      </c>
      <c r="B11462" t="s">
        <v>96</v>
      </c>
      <c r="C11462" t="s">
        <v>1801</v>
      </c>
      <c r="D11462">
        <v>0</v>
      </c>
    </row>
    <row r="11463" spans="1:4" x14ac:dyDescent="0.45">
      <c r="A11463" t="s">
        <v>4900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4900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4900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4900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4900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4900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4900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4900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4900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4900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4900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4900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4900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4900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4900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4900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4900</v>
      </c>
      <c r="B11479" t="s">
        <v>96</v>
      </c>
      <c r="C11479" t="s">
        <v>1788</v>
      </c>
      <c r="D11479">
        <v>10814.424145699666</v>
      </c>
    </row>
    <row r="11480" spans="1:4" x14ac:dyDescent="0.45">
      <c r="A11480" t="s">
        <v>4900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4900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4900</v>
      </c>
      <c r="B11482" t="s">
        <v>96</v>
      </c>
      <c r="C11482" t="s">
        <v>1786</v>
      </c>
      <c r="D11482">
        <v>54493.601952909383</v>
      </c>
    </row>
    <row r="11483" spans="1:4" x14ac:dyDescent="0.45">
      <c r="A11483" t="s">
        <v>4900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4900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4900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4900</v>
      </c>
      <c r="B11486" t="s">
        <v>96</v>
      </c>
      <c r="C11486" t="s">
        <v>1783</v>
      </c>
      <c r="D11486">
        <v>26440.640208544988</v>
      </c>
    </row>
    <row r="11487" spans="1:4" x14ac:dyDescent="0.45">
      <c r="A11487" t="s">
        <v>4900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4900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4900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4900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4900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4900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4900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4900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4900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4900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4900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4900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4900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4900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4900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4900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4900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4900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4900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4900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4900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4900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4900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4900</v>
      </c>
      <c r="B11510" t="s">
        <v>96</v>
      </c>
      <c r="C11510" t="s">
        <v>1765</v>
      </c>
      <c r="D11510">
        <v>0</v>
      </c>
    </row>
    <row r="11511" spans="1:4" x14ac:dyDescent="0.45">
      <c r="A11511" t="s">
        <v>4900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4900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4900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4900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4900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4900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4900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4900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4900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4900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4900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4900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4900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4900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4900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4900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4900</v>
      </c>
      <c r="B11527" t="s">
        <v>96</v>
      </c>
      <c r="C11527" t="s">
        <v>1752</v>
      </c>
      <c r="D11527">
        <v>10633.040164213171</v>
      </c>
    </row>
    <row r="11528" spans="1:4" x14ac:dyDescent="0.45">
      <c r="A11528" t="s">
        <v>4900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4900</v>
      </c>
      <c r="B11529" t="s">
        <v>96</v>
      </c>
      <c r="C11529" t="s">
        <v>1751</v>
      </c>
      <c r="D11529">
        <v>48054.749217685967</v>
      </c>
    </row>
    <row r="11530" spans="1:4" x14ac:dyDescent="0.45">
      <c r="A11530" t="s">
        <v>4900</v>
      </c>
      <c r="B11530" t="s">
        <v>96</v>
      </c>
      <c r="C11530" t="s">
        <v>1750</v>
      </c>
      <c r="D11530">
        <v>21895.462508811594</v>
      </c>
    </row>
    <row r="11531" spans="1:4" x14ac:dyDescent="0.45">
      <c r="A11531" t="s">
        <v>4900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4900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4900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4900</v>
      </c>
      <c r="B11534" t="s">
        <v>96</v>
      </c>
      <c r="C11534" t="s">
        <v>1747</v>
      </c>
      <c r="D11534">
        <v>25997.166887223033</v>
      </c>
    </row>
    <row r="11535" spans="1:4" x14ac:dyDescent="0.45">
      <c r="A11535" t="s">
        <v>4900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4900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4900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4900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4900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4900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4900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4900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4900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4900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4900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4900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4900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4900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4900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4900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4900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4900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4900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4900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4900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4900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4900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4900</v>
      </c>
      <c r="B11558" t="s">
        <v>96</v>
      </c>
      <c r="C11558" t="s">
        <v>1729</v>
      </c>
      <c r="D11558">
        <v>0</v>
      </c>
    </row>
    <row r="11559" spans="1:4" x14ac:dyDescent="0.45">
      <c r="A11559" t="s">
        <v>4900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4900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4900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4900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4900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4900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4900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4900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4900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4900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4900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4900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4900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4900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4900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4900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4900</v>
      </c>
      <c r="B11575" t="s">
        <v>96</v>
      </c>
      <c r="C11575" t="s">
        <v>1716</v>
      </c>
      <c r="D11575">
        <v>10454.698429664344</v>
      </c>
    </row>
    <row r="11576" spans="1:4" x14ac:dyDescent="0.45">
      <c r="A11576" t="s">
        <v>4900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4900</v>
      </c>
      <c r="B11577" t="s">
        <v>96</v>
      </c>
      <c r="C11577" t="s">
        <v>1715</v>
      </c>
      <c r="D11577">
        <v>182676.88212832098</v>
      </c>
    </row>
    <row r="11578" spans="1:4" x14ac:dyDescent="0.45">
      <c r="A11578" t="s">
        <v>4900</v>
      </c>
      <c r="B11578" t="s">
        <v>96</v>
      </c>
      <c r="C11578" t="s">
        <v>1714</v>
      </c>
      <c r="D11578">
        <v>21528.222782236251</v>
      </c>
    </row>
    <row r="11579" spans="1:4" x14ac:dyDescent="0.45">
      <c r="A11579" t="s">
        <v>4900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4900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4900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4900</v>
      </c>
      <c r="B11582" t="s">
        <v>96</v>
      </c>
      <c r="C11582" t="s">
        <v>1711</v>
      </c>
      <c r="D11582">
        <v>25561.131683328382</v>
      </c>
    </row>
    <row r="11583" spans="1:4" x14ac:dyDescent="0.45">
      <c r="A11583" t="s">
        <v>4900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4900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4900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4900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4900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4900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4900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4900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4900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4900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4900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4900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4900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4900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4900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4900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4900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4900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4900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4900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4900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4900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4900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4900</v>
      </c>
      <c r="B11606" t="s">
        <v>96</v>
      </c>
      <c r="C11606" t="s">
        <v>1693</v>
      </c>
      <c r="D11606">
        <v>0</v>
      </c>
    </row>
    <row r="11607" spans="1:4" x14ac:dyDescent="0.45">
      <c r="A11607" t="s">
        <v>4900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4900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4900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4900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4900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4900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4900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4900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4900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4900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4900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4900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4900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4900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4900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4900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4900</v>
      </c>
      <c r="B11623" t="s">
        <v>96</v>
      </c>
      <c r="C11623" t="s">
        <v>1680</v>
      </c>
      <c r="D11623">
        <v>10279.347916232968</v>
      </c>
    </row>
    <row r="11624" spans="1:4" x14ac:dyDescent="0.45">
      <c r="A11624" t="s">
        <v>4900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4900</v>
      </c>
      <c r="B11625" t="s">
        <v>96</v>
      </c>
      <c r="C11625" t="s">
        <v>1679</v>
      </c>
      <c r="D11625">
        <v>179612.95012791481</v>
      </c>
    </row>
    <row r="11626" spans="1:4" x14ac:dyDescent="0.45">
      <c r="A11626" t="s">
        <v>4900</v>
      </c>
      <c r="B11626" t="s">
        <v>96</v>
      </c>
      <c r="C11626" t="s">
        <v>1678</v>
      </c>
      <c r="D11626">
        <v>21167.142551799476</v>
      </c>
    </row>
    <row r="11627" spans="1:4" x14ac:dyDescent="0.45">
      <c r="A11627" t="s">
        <v>4900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4900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4900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4900</v>
      </c>
      <c r="B11630" t="s">
        <v>96</v>
      </c>
      <c r="C11630" t="s">
        <v>1675</v>
      </c>
      <c r="D11630">
        <v>25132.409841688175</v>
      </c>
    </row>
    <row r="11631" spans="1:4" x14ac:dyDescent="0.45">
      <c r="A11631" t="s">
        <v>4900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4900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4900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4900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4900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4900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4900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4900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4900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4900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4900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4900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4900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4900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4900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4900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4900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4900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4900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4900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4900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4900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4900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4900</v>
      </c>
      <c r="B11654" t="s">
        <v>96</v>
      </c>
      <c r="C11654" t="s">
        <v>1657</v>
      </c>
      <c r="D11654">
        <v>0</v>
      </c>
    </row>
    <row r="11655" spans="1:4" x14ac:dyDescent="0.45">
      <c r="A11655" t="s">
        <v>4900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4900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4900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4900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4900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4900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4900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4900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4900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4900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4900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4900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4900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4900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4900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4900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4900</v>
      </c>
      <c r="B11671" t="s">
        <v>96</v>
      </c>
      <c r="C11671" t="s">
        <v>1644</v>
      </c>
      <c r="D11671">
        <v>10106.93845392492</v>
      </c>
    </row>
    <row r="11672" spans="1:4" x14ac:dyDescent="0.45">
      <c r="A11672" t="s">
        <v>4900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4900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4900</v>
      </c>
      <c r="B11674" t="s">
        <v>96</v>
      </c>
      <c r="C11674" t="s">
        <v>1642</v>
      </c>
      <c r="D11674">
        <v>50928.599955990067</v>
      </c>
    </row>
    <row r="11675" spans="1:4" x14ac:dyDescent="0.45">
      <c r="A11675" t="s">
        <v>4900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4900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4900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4900</v>
      </c>
      <c r="B11678" t="s">
        <v>96</v>
      </c>
      <c r="C11678" t="s">
        <v>1639</v>
      </c>
      <c r="D11678">
        <v>24710.87869957475</v>
      </c>
    </row>
    <row r="11679" spans="1:4" x14ac:dyDescent="0.45">
      <c r="A11679" t="s">
        <v>4900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4900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4900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4900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4900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4900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4900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4900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4900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4900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4900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4900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4900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4900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4900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4900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4900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4900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4900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4900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4900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4900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4900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4900</v>
      </c>
      <c r="B11702" t="s">
        <v>96</v>
      </c>
      <c r="C11702" t="s">
        <v>1621</v>
      </c>
      <c r="D11702">
        <v>0</v>
      </c>
    </row>
    <row r="11703" spans="1:4" x14ac:dyDescent="0.45">
      <c r="A11703" t="s">
        <v>4900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4900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4900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4900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4900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4900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4900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4900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4900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4900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4900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4900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4900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4900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4900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4900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4900</v>
      </c>
      <c r="B11719" t="s">
        <v>96</v>
      </c>
      <c r="C11719" t="s">
        <v>1608</v>
      </c>
      <c r="D11719">
        <v>9937.4207142179148</v>
      </c>
    </row>
    <row r="11720" spans="1:4" x14ac:dyDescent="0.45">
      <c r="A11720" t="s">
        <v>4900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4900</v>
      </c>
      <c r="B11721" t="s">
        <v>96</v>
      </c>
      <c r="C11721" t="s">
        <v>1607</v>
      </c>
      <c r="D11721">
        <v>44910.98057727659</v>
      </c>
    </row>
    <row r="11722" spans="1:4" x14ac:dyDescent="0.45">
      <c r="A11722" t="s">
        <v>4900</v>
      </c>
      <c r="B11722" t="s">
        <v>96</v>
      </c>
      <c r="C11722" t="s">
        <v>1606</v>
      </c>
      <c r="D11722">
        <v>20463.049073655693</v>
      </c>
    </row>
    <row r="11723" spans="1:4" x14ac:dyDescent="0.45">
      <c r="A11723" t="s">
        <v>4900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4900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4900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4900</v>
      </c>
      <c r="B11726" t="s">
        <v>96</v>
      </c>
      <c r="C11726" t="s">
        <v>1603</v>
      </c>
      <c r="D11726">
        <v>24296.417651610307</v>
      </c>
    </row>
    <row r="11727" spans="1:4" x14ac:dyDescent="0.45">
      <c r="A11727" t="s">
        <v>4900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4900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4900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4900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4900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4900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4900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4900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4900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4900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4900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4900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4900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4900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4900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4900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4900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4900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4900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4900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4900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4900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4900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4900</v>
      </c>
      <c r="B11750" t="s">
        <v>96</v>
      </c>
      <c r="C11750" t="s">
        <v>1585</v>
      </c>
      <c r="D11750">
        <v>0</v>
      </c>
    </row>
    <row r="11751" spans="1:4" x14ac:dyDescent="0.45">
      <c r="A11751" t="s">
        <v>4900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4900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4900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4900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4900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4900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4900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4900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4900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4900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4900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4900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4900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4900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4900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4900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4900</v>
      </c>
      <c r="B11767" t="s">
        <v>96</v>
      </c>
      <c r="C11767" t="s">
        <v>1572</v>
      </c>
      <c r="D11767">
        <v>9770.7461959479824</v>
      </c>
    </row>
    <row r="11768" spans="1:4" x14ac:dyDescent="0.45">
      <c r="A11768" t="s">
        <v>4900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4900</v>
      </c>
      <c r="B11769" t="s">
        <v>96</v>
      </c>
      <c r="C11769" t="s">
        <v>1571</v>
      </c>
      <c r="D11769">
        <v>170726.05806385132</v>
      </c>
    </row>
    <row r="11770" spans="1:4" x14ac:dyDescent="0.45">
      <c r="A11770" t="s">
        <v>4900</v>
      </c>
      <c r="B11770" t="s">
        <v>96</v>
      </c>
      <c r="C11770" t="s">
        <v>1570</v>
      </c>
      <c r="D11770">
        <v>20119.834375921728</v>
      </c>
    </row>
    <row r="11771" spans="1:4" x14ac:dyDescent="0.45">
      <c r="A11771" t="s">
        <v>4900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4900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4900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4900</v>
      </c>
      <c r="B11774" t="s">
        <v>96</v>
      </c>
      <c r="C11774" t="s">
        <v>1567</v>
      </c>
      <c r="D11774">
        <v>23888.908115260165</v>
      </c>
    </row>
    <row r="11775" spans="1:4" x14ac:dyDescent="0.45">
      <c r="A11775" t="s">
        <v>4900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4900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4900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4900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4900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4900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4900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4900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4900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4900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4900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4900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4900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4900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4900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4900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4900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4900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4900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4900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4900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4900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4900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4900</v>
      </c>
      <c r="B11798" t="s">
        <v>96</v>
      </c>
      <c r="C11798" t="s">
        <v>1549</v>
      </c>
      <c r="D11798">
        <v>0</v>
      </c>
    </row>
    <row r="11799" spans="1:4" x14ac:dyDescent="0.45">
      <c r="A11799" t="s">
        <v>4900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4900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4900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4900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4900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4900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4900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4900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4900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4900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4900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4900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4900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4900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4900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4900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4900</v>
      </c>
      <c r="B11815" t="s">
        <v>96</v>
      </c>
      <c r="C11815" t="s">
        <v>1536</v>
      </c>
      <c r="D11815">
        <v>9606.8672114326764</v>
      </c>
    </row>
    <row r="11816" spans="1:4" x14ac:dyDescent="0.45">
      <c r="A11816" t="s">
        <v>4900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4900</v>
      </c>
      <c r="B11817" t="s">
        <v>96</v>
      </c>
      <c r="C11817" t="s">
        <v>1535</v>
      </c>
      <c r="D11817">
        <v>167862.57021300451</v>
      </c>
    </row>
    <row r="11818" spans="1:4" x14ac:dyDescent="0.45">
      <c r="A11818" t="s">
        <v>4900</v>
      </c>
      <c r="B11818" t="s">
        <v>96</v>
      </c>
      <c r="C11818" t="s">
        <v>1534</v>
      </c>
      <c r="D11818">
        <v>19782.376216635021</v>
      </c>
    </row>
    <row r="11819" spans="1:4" x14ac:dyDescent="0.45">
      <c r="A11819" t="s">
        <v>4900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4900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4900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4900</v>
      </c>
      <c r="B11822" t="s">
        <v>96</v>
      </c>
      <c r="C11822" t="s">
        <v>1531</v>
      </c>
      <c r="D11822">
        <v>23488.233496904832</v>
      </c>
    </row>
    <row r="11823" spans="1:4" x14ac:dyDescent="0.45">
      <c r="A11823" t="s">
        <v>4900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4900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4900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4900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4900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4900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4900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4900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4900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4900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4900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4900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4900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4900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4900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4900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4900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4900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4900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4900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4900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4900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4900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4900</v>
      </c>
      <c r="B11846" t="s">
        <v>96</v>
      </c>
      <c r="C11846" t="s">
        <v>1513</v>
      </c>
      <c r="D11846">
        <v>0</v>
      </c>
    </row>
    <row r="11847" spans="1:4" x14ac:dyDescent="0.45">
      <c r="A11847" t="s">
        <v>4900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4900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4900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4900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4900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4900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4900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4900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4900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4900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4900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4900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4900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4900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4900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4900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4900</v>
      </c>
      <c r="B11863" t="s">
        <v>96</v>
      </c>
      <c r="C11863" t="s">
        <v>1500</v>
      </c>
      <c r="D11863">
        <v>9445.7368728270249</v>
      </c>
    </row>
    <row r="11864" spans="1:4" x14ac:dyDescent="0.45">
      <c r="A11864" t="s">
        <v>4900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4900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4900</v>
      </c>
      <c r="B11866" t="s">
        <v>96</v>
      </c>
      <c r="C11866" t="s">
        <v>1498</v>
      </c>
      <c r="D11866">
        <v>47596.822388775749</v>
      </c>
    </row>
    <row r="11867" spans="1:4" x14ac:dyDescent="0.45">
      <c r="A11867" t="s">
        <v>4900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4900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4900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4900</v>
      </c>
      <c r="B11870" t="s">
        <v>96</v>
      </c>
      <c r="C11870" t="s">
        <v>1495</v>
      </c>
      <c r="D11870">
        <v>23094.279158481066</v>
      </c>
    </row>
    <row r="11871" spans="1:4" x14ac:dyDescent="0.45">
      <c r="A11871" t="s">
        <v>4900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4900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4900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4900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4900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4900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4900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4900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4900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4900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4900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4900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4900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4900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4900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4900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4900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4900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4900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4900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4900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4900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4900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4900</v>
      </c>
      <c r="B11894" t="s">
        <v>96</v>
      </c>
      <c r="C11894" t="s">
        <v>1477</v>
      </c>
      <c r="D11894">
        <v>0</v>
      </c>
    </row>
    <row r="11895" spans="1:4" x14ac:dyDescent="0.45">
      <c r="A11895" t="s">
        <v>4900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4900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4900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4900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4900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4900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4900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4900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4900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4900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4900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4900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4900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4900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4900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4900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4900</v>
      </c>
      <c r="B11911" t="s">
        <v>96</v>
      </c>
      <c r="C11911" t="s">
        <v>1464</v>
      </c>
      <c r="D11911">
        <v>9287.3090787083293</v>
      </c>
    </row>
    <row r="11912" spans="1:4" x14ac:dyDescent="0.45">
      <c r="A11912" t="s">
        <v>4900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4900</v>
      </c>
      <c r="B11913" t="s">
        <v>96</v>
      </c>
      <c r="C11913" t="s">
        <v>1463</v>
      </c>
      <c r="D11913">
        <v>41972.879044183734</v>
      </c>
    </row>
    <row r="11914" spans="1:4" x14ac:dyDescent="0.45">
      <c r="A11914" t="s">
        <v>4900</v>
      </c>
      <c r="B11914" t="s">
        <v>96</v>
      </c>
      <c r="C11914" t="s">
        <v>1462</v>
      </c>
      <c r="D11914">
        <v>19124.344928650175</v>
      </c>
    </row>
    <row r="11915" spans="1:4" x14ac:dyDescent="0.45">
      <c r="A11915" t="s">
        <v>4900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4900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4900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4900</v>
      </c>
      <c r="B11918" t="s">
        <v>96</v>
      </c>
      <c r="C11918" t="s">
        <v>1459</v>
      </c>
      <c r="D11918">
        <v>22706.932384682521</v>
      </c>
    </row>
    <row r="11919" spans="1:4" x14ac:dyDescent="0.45">
      <c r="A11919" t="s">
        <v>4900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4900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4900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4900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4900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4900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4900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4900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4900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4900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4900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4900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4900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4900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4900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4900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4900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4900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4900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4900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4900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4900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4900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4900</v>
      </c>
      <c r="B11942" t="s">
        <v>96</v>
      </c>
      <c r="C11942" t="s">
        <v>1441</v>
      </c>
      <c r="D11942">
        <v>0</v>
      </c>
    </row>
    <row r="11943" spans="1:4" x14ac:dyDescent="0.45">
      <c r="A11943" t="s">
        <v>4900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4900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4900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4900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4900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4900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4900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4900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4900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4900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4900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4900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4900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4900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4900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4900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4900</v>
      </c>
      <c r="B11959" t="s">
        <v>96</v>
      </c>
      <c r="C11959" t="s">
        <v>1428</v>
      </c>
      <c r="D11959">
        <v>9131.538500885963</v>
      </c>
    </row>
    <row r="11960" spans="1:4" x14ac:dyDescent="0.45">
      <c r="A11960" t="s">
        <v>4900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4900</v>
      </c>
      <c r="B11961" t="s">
        <v>96</v>
      </c>
      <c r="C11961" t="s">
        <v>1427</v>
      </c>
      <c r="D11961">
        <v>159557.06361107598</v>
      </c>
    </row>
    <row r="11962" spans="1:4" x14ac:dyDescent="0.45">
      <c r="A11962" t="s">
        <v>4900</v>
      </c>
      <c r="B11962" t="s">
        <v>96</v>
      </c>
      <c r="C11962" t="s">
        <v>1426</v>
      </c>
      <c r="D11962">
        <v>18803.583528898806</v>
      </c>
    </row>
    <row r="11963" spans="1:4" x14ac:dyDescent="0.45">
      <c r="A11963" t="s">
        <v>4900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4900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4900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4900</v>
      </c>
      <c r="B11966" t="s">
        <v>96</v>
      </c>
      <c r="C11966" t="s">
        <v>1423</v>
      </c>
      <c r="D11966">
        <v>22326.082350710429</v>
      </c>
    </row>
    <row r="11967" spans="1:4" x14ac:dyDescent="0.45">
      <c r="A11967" t="s">
        <v>4900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4900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4900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4900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4900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4900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4900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4900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4900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4900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4900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4900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4900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4900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4900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4900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4900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4900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4900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4900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4900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4900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4900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4900</v>
      </c>
      <c r="B11990" t="s">
        <v>96</v>
      </c>
      <c r="C11990" t="s">
        <v>1405</v>
      </c>
      <c r="D11990">
        <v>0</v>
      </c>
    </row>
    <row r="11991" spans="1:4" x14ac:dyDescent="0.45">
      <c r="A11991" t="s">
        <v>4900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4900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4900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4900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4900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4900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4900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4900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4900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4900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4900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4900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4900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4900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4900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4900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4900</v>
      </c>
      <c r="B12007" t="s">
        <v>96</v>
      </c>
      <c r="C12007" t="s">
        <v>1392</v>
      </c>
      <c r="D12007">
        <v>8978.3805714324062</v>
      </c>
    </row>
    <row r="12008" spans="1:4" x14ac:dyDescent="0.45">
      <c r="A12008" t="s">
        <v>4900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4900</v>
      </c>
      <c r="B12009" t="s">
        <v>96</v>
      </c>
      <c r="C12009" t="s">
        <v>1391</v>
      </c>
      <c r="D12009">
        <v>156880.90674112565</v>
      </c>
    </row>
    <row r="12010" spans="1:4" x14ac:dyDescent="0.45">
      <c r="A12010" t="s">
        <v>4900</v>
      </c>
      <c r="B12010" t="s">
        <v>96</v>
      </c>
      <c r="C12010" t="s">
        <v>1390</v>
      </c>
      <c r="D12010">
        <v>18488.202071621508</v>
      </c>
    </row>
    <row r="12011" spans="1:4" x14ac:dyDescent="0.45">
      <c r="A12011" t="s">
        <v>4900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4900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4900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4900</v>
      </c>
      <c r="B12014" t="s">
        <v>96</v>
      </c>
      <c r="C12014" t="s">
        <v>1387</v>
      </c>
      <c r="D12014">
        <v>21951.620090565255</v>
      </c>
    </row>
    <row r="12015" spans="1:4" x14ac:dyDescent="0.45">
      <c r="A12015" t="s">
        <v>4900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4900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4900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4900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4900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4900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4900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4900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4900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4900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4900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4900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4900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4900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4900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4900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4900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4900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4900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4900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4900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4900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4900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4900</v>
      </c>
      <c r="B12038" t="s">
        <v>96</v>
      </c>
      <c r="C12038" t="s">
        <v>1369</v>
      </c>
      <c r="D12038">
        <v>0</v>
      </c>
    </row>
    <row r="12039" spans="1:4" x14ac:dyDescent="0.45">
      <c r="A12039" t="s">
        <v>4900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4900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4900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4900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4900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4900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4900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4900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4900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4900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4900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4900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4900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4900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4900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4900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4900</v>
      </c>
      <c r="B12055" t="s">
        <v>96</v>
      </c>
      <c r="C12055" t="s">
        <v>1356</v>
      </c>
      <c r="D12055">
        <v>8827.7914699317971</v>
      </c>
    </row>
    <row r="12056" spans="1:4" x14ac:dyDescent="0.45">
      <c r="A12056" t="s">
        <v>4900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4900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4900</v>
      </c>
      <c r="B12058" t="s">
        <v>96</v>
      </c>
      <c r="C12058" t="s">
        <v>1354</v>
      </c>
      <c r="D12058">
        <v>44483.011578295067</v>
      </c>
    </row>
    <row r="12059" spans="1:4" x14ac:dyDescent="0.45">
      <c r="A12059" t="s">
        <v>4900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4900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4900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4900</v>
      </c>
      <c r="B12062" t="s">
        <v>96</v>
      </c>
      <c r="C12062" t="s">
        <v>1351</v>
      </c>
      <c r="D12062">
        <v>21583.438465870153</v>
      </c>
    </row>
    <row r="12063" spans="1:4" x14ac:dyDescent="0.45">
      <c r="A12063" t="s">
        <v>4900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4900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4900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4900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4900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4900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4900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4900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4900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4900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4900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4900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4900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4900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4900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4900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4900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4900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4900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4900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4900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4900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4900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4900</v>
      </c>
      <c r="B12086" t="s">
        <v>96</v>
      </c>
      <c r="C12086" t="s">
        <v>1333</v>
      </c>
      <c r="D12086">
        <v>0</v>
      </c>
    </row>
    <row r="12087" spans="1:4" x14ac:dyDescent="0.45">
      <c r="A12087" t="s">
        <v>4900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4900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4900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4900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4900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4900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4900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4900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4900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4900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4900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4900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4900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4900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4900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4900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4900</v>
      </c>
      <c r="B12103" t="s">
        <v>96</v>
      </c>
      <c r="C12103" t="s">
        <v>1320</v>
      </c>
      <c r="D12103">
        <v>8679.728110942362</v>
      </c>
    </row>
    <row r="12104" spans="1:4" x14ac:dyDescent="0.45">
      <c r="A12104" t="s">
        <v>4900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4900</v>
      </c>
      <c r="B12105" t="s">
        <v>96</v>
      </c>
      <c r="C12105" t="s">
        <v>1319</v>
      </c>
      <c r="D12105">
        <v>39226.989760919365</v>
      </c>
    </row>
    <row r="12106" spans="1:4" x14ac:dyDescent="0.45">
      <c r="A12106" t="s">
        <v>4900</v>
      </c>
      <c r="B12106" t="s">
        <v>96</v>
      </c>
      <c r="C12106" t="s">
        <v>1318</v>
      </c>
      <c r="D12106">
        <v>17873.21955948614</v>
      </c>
    </row>
    <row r="12107" spans="1:4" x14ac:dyDescent="0.45">
      <c r="A12107" t="s">
        <v>4900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4900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4900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4900</v>
      </c>
      <c r="B12110" t="s">
        <v>96</v>
      </c>
      <c r="C12110" t="s">
        <v>1315</v>
      </c>
      <c r="D12110">
        <v>21221.432135217303</v>
      </c>
    </row>
    <row r="12111" spans="1:4" x14ac:dyDescent="0.45">
      <c r="A12111" t="s">
        <v>4900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4900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4900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4900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4900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4900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4900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4900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4900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4900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4900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4900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4900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4900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4900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4900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4900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4900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4900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4900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4900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4900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4900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4900</v>
      </c>
      <c r="B12134" t="s">
        <v>96</v>
      </c>
      <c r="C12134" t="s">
        <v>1297</v>
      </c>
      <c r="D12134">
        <v>0</v>
      </c>
    </row>
    <row r="12135" spans="1:4" x14ac:dyDescent="0.45">
      <c r="A12135" t="s">
        <v>4900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4900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4900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4900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4900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4900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4900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4900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4900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4900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4900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4900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4900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4900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4900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4900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4900</v>
      </c>
      <c r="B12151" t="s">
        <v>96</v>
      </c>
      <c r="C12151" t="s">
        <v>1284</v>
      </c>
      <c r="D12151">
        <v>8534.1481316691224</v>
      </c>
    </row>
    <row r="12152" spans="1:4" x14ac:dyDescent="0.45">
      <c r="A12152" t="s">
        <v>4900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4900</v>
      </c>
      <c r="B12153" t="s">
        <v>96</v>
      </c>
      <c r="C12153" t="s">
        <v>1283</v>
      </c>
      <c r="D12153">
        <v>149118.7510383887</v>
      </c>
    </row>
    <row r="12154" spans="1:4" x14ac:dyDescent="0.45">
      <c r="A12154" t="s">
        <v>4900</v>
      </c>
      <c r="B12154" t="s">
        <v>96</v>
      </c>
      <c r="C12154" t="s">
        <v>1282</v>
      </c>
      <c r="D12154">
        <v>17573.442550372711</v>
      </c>
    </row>
    <row r="12155" spans="1:4" x14ac:dyDescent="0.45">
      <c r="A12155" t="s">
        <v>4900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4900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4900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4900</v>
      </c>
      <c r="B12158" t="s">
        <v>96</v>
      </c>
      <c r="C12158" t="s">
        <v>1279</v>
      </c>
      <c r="D12158">
        <v>20865.497524028433</v>
      </c>
    </row>
    <row r="12159" spans="1:4" x14ac:dyDescent="0.45">
      <c r="A12159" t="s">
        <v>4900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4900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4900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4900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4900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4900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4900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4900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4900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4900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4900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4900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4900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4900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4900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4900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4900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4900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4900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4900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4900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4900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4900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4900</v>
      </c>
      <c r="B12182" t="s">
        <v>96</v>
      </c>
      <c r="C12182" t="s">
        <v>1261</v>
      </c>
      <c r="D12182">
        <v>0</v>
      </c>
    </row>
    <row r="12183" spans="1:4" x14ac:dyDescent="0.45">
      <c r="A12183" t="s">
        <v>4900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4900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4900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4900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4900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4900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4900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4900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4900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4900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4900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4900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4900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4900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4900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4900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4900</v>
      </c>
      <c r="B12199" t="s">
        <v>96</v>
      </c>
      <c r="C12199" t="s">
        <v>1248</v>
      </c>
      <c r="D12199">
        <v>8391.0098798433664</v>
      </c>
    </row>
    <row r="12200" spans="1:4" x14ac:dyDescent="0.45">
      <c r="A12200" t="s">
        <v>4900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4900</v>
      </c>
      <c r="B12201" t="s">
        <v>96</v>
      </c>
      <c r="C12201" t="s">
        <v>1247</v>
      </c>
      <c r="D12201">
        <v>146617.66985151925</v>
      </c>
    </row>
    <row r="12202" spans="1:4" x14ac:dyDescent="0.45">
      <c r="A12202" t="s">
        <v>4900</v>
      </c>
      <c r="B12202" t="s">
        <v>96</v>
      </c>
      <c r="C12202" t="s">
        <v>1246</v>
      </c>
      <c r="D12202">
        <v>17278.693524879909</v>
      </c>
    </row>
    <row r="12203" spans="1:4" x14ac:dyDescent="0.45">
      <c r="A12203" t="s">
        <v>4900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4900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4900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4900</v>
      </c>
      <c r="B12206" t="s">
        <v>96</v>
      </c>
      <c r="C12206" t="s">
        <v>1243</v>
      </c>
      <c r="D12206">
        <v>20515.532794920797</v>
      </c>
    </row>
    <row r="12207" spans="1:4" x14ac:dyDescent="0.45">
      <c r="A12207" t="s">
        <v>4900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4900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4900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4900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4900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4900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4900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4900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4900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4900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4900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4900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4900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4900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4900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4900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4900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4900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4900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4900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4900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4900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4900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4900</v>
      </c>
      <c r="B12230" t="s">
        <v>96</v>
      </c>
      <c r="C12230" t="s">
        <v>1225</v>
      </c>
      <c r="D12230">
        <v>0</v>
      </c>
    </row>
    <row r="12231" spans="1:4" x14ac:dyDescent="0.45">
      <c r="A12231" t="s">
        <v>4900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4900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4900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4900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4900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4900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4900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4900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4900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4900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4900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4900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4900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4900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4900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4900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4900</v>
      </c>
      <c r="B12247" t="s">
        <v>96</v>
      </c>
      <c r="C12247" t="s">
        <v>1212</v>
      </c>
      <c r="D12247">
        <v>8250.2724018054141</v>
      </c>
    </row>
    <row r="12248" spans="1:4" x14ac:dyDescent="0.45">
      <c r="A12248" t="s">
        <v>4900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4900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4900</v>
      </c>
      <c r="B12250" t="s">
        <v>96</v>
      </c>
      <c r="C12250" t="s">
        <v>1210</v>
      </c>
      <c r="D12250">
        <v>41572.908017098191</v>
      </c>
    </row>
    <row r="12251" spans="1:4" x14ac:dyDescent="0.45">
      <c r="A12251" t="s">
        <v>4900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4900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4900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4900</v>
      </c>
      <c r="B12254" t="s">
        <v>96</v>
      </c>
      <c r="C12254" t="s">
        <v>1207</v>
      </c>
      <c r="D12254">
        <v>20171.43781857023</v>
      </c>
    </row>
    <row r="12255" spans="1:4" x14ac:dyDescent="0.45">
      <c r="A12255" t="s">
        <v>4900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4900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4900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4900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4900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4900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4900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4900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4900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4900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4900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4900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4900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4900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4900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4900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4900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4900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4900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4900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4900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4900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4900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4900</v>
      </c>
      <c r="B12278" t="s">
        <v>96</v>
      </c>
      <c r="C12278" t="s">
        <v>1189</v>
      </c>
      <c r="D12278">
        <v>0</v>
      </c>
    </row>
    <row r="12279" spans="1:4" x14ac:dyDescent="0.45">
      <c r="A12279" t="s">
        <v>4900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4900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4900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4900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4900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4900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4900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4900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4900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4900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4900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4900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4900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4900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4900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4900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4900</v>
      </c>
      <c r="B12295" t="s">
        <v>96</v>
      </c>
      <c r="C12295" t="s">
        <v>1176</v>
      </c>
      <c r="D12295">
        <v>8111.8954307872518</v>
      </c>
    </row>
    <row r="12296" spans="1:4" x14ac:dyDescent="0.45">
      <c r="A12296" t="s">
        <v>4900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4900</v>
      </c>
      <c r="B12297" t="s">
        <v>96</v>
      </c>
      <c r="C12297" t="s">
        <v>1175</v>
      </c>
      <c r="D12297">
        <v>36660.738094317145</v>
      </c>
    </row>
    <row r="12298" spans="1:4" x14ac:dyDescent="0.45">
      <c r="A12298" t="s">
        <v>4900</v>
      </c>
      <c r="B12298" t="s">
        <v>96</v>
      </c>
      <c r="C12298" t="s">
        <v>1174</v>
      </c>
      <c r="D12298">
        <v>16703.943513538445</v>
      </c>
    </row>
    <row r="12299" spans="1:4" x14ac:dyDescent="0.45">
      <c r="A12299" t="s">
        <v>4900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4900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4900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4900</v>
      </c>
      <c r="B12302" t="s">
        <v>96</v>
      </c>
      <c r="C12302" t="s">
        <v>1171</v>
      </c>
      <c r="D12302">
        <v>19833.114145062897</v>
      </c>
    </row>
    <row r="12303" spans="1:4" x14ac:dyDescent="0.45">
      <c r="A12303" t="s">
        <v>4900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4900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4900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4900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4900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4900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4900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4900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4900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4900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4900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4900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4900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4900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4900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4900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4900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4900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4900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4900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4900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4900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4900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4900</v>
      </c>
      <c r="B12326" t="s">
        <v>96</v>
      </c>
      <c r="C12326" t="s">
        <v>1153</v>
      </c>
      <c r="D12326">
        <v>0</v>
      </c>
    </row>
    <row r="12327" spans="1:4" x14ac:dyDescent="0.45">
      <c r="A12327" t="s">
        <v>4900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4900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4900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4900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4900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4900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4900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4900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4900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4900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4900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4900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4900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4900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4900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4900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4900</v>
      </c>
      <c r="B12343" t="s">
        <v>96</v>
      </c>
      <c r="C12343" t="s">
        <v>1140</v>
      </c>
      <c r="D12343">
        <v>7975.8393753917007</v>
      </c>
    </row>
    <row r="12344" spans="1:4" x14ac:dyDescent="0.45">
      <c r="A12344" t="s">
        <v>4900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4900</v>
      </c>
      <c r="B12345" t="s">
        <v>96</v>
      </c>
      <c r="C12345" t="s">
        <v>1139</v>
      </c>
      <c r="D12345">
        <v>139363.31872746604</v>
      </c>
    </row>
    <row r="12346" spans="1:4" x14ac:dyDescent="0.45">
      <c r="A12346" t="s">
        <v>4900</v>
      </c>
      <c r="B12346" t="s">
        <v>96</v>
      </c>
      <c r="C12346" t="s">
        <v>1138</v>
      </c>
      <c r="D12346">
        <v>16423.778084460471</v>
      </c>
    </row>
    <row r="12347" spans="1:4" x14ac:dyDescent="0.45">
      <c r="A12347" t="s">
        <v>4900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4900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4900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4900</v>
      </c>
      <c r="B12350" t="s">
        <v>96</v>
      </c>
      <c r="C12350" t="s">
        <v>1135</v>
      </c>
      <c r="D12350">
        <v>19500.4649757275</v>
      </c>
    </row>
    <row r="12351" spans="1:4" x14ac:dyDescent="0.45">
      <c r="A12351" t="s">
        <v>4900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4900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4900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4900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4900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4900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4900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4900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4900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4900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4900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4900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4900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4900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4900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4900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4900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4900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4900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4900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4900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4900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4900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4900</v>
      </c>
      <c r="B12374" t="s">
        <v>96</v>
      </c>
      <c r="C12374" t="s">
        <v>1117</v>
      </c>
      <c r="D12374">
        <v>0</v>
      </c>
    </row>
    <row r="12375" spans="1:4" x14ac:dyDescent="0.45">
      <c r="A12375" t="s">
        <v>4900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4900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4900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4900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4900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4900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4900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4900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4900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4900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4900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4900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4900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4900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4900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4900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4900</v>
      </c>
      <c r="B12391" t="s">
        <v>96</v>
      </c>
      <c r="C12391" t="s">
        <v>1104</v>
      </c>
      <c r="D12391">
        <v>7842.0653082648278</v>
      </c>
    </row>
    <row r="12392" spans="1:4" x14ac:dyDescent="0.45">
      <c r="A12392" t="s">
        <v>4900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4900</v>
      </c>
      <c r="B12393" t="s">
        <v>96</v>
      </c>
      <c r="C12393" t="s">
        <v>1103</v>
      </c>
      <c r="D12393">
        <v>137025.85967431701</v>
      </c>
    </row>
    <row r="12394" spans="1:4" x14ac:dyDescent="0.45">
      <c r="A12394" t="s">
        <v>4900</v>
      </c>
      <c r="B12394" t="s">
        <v>96</v>
      </c>
      <c r="C12394" t="s">
        <v>1102</v>
      </c>
      <c r="D12394">
        <v>16148.311705495238</v>
      </c>
    </row>
    <row r="12395" spans="1:4" x14ac:dyDescent="0.45">
      <c r="A12395" t="s">
        <v>4900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4900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4900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4900</v>
      </c>
      <c r="B12398" t="s">
        <v>96</v>
      </c>
      <c r="C12398" t="s">
        <v>1099</v>
      </c>
      <c r="D12398">
        <v>19173.395135439991</v>
      </c>
    </row>
    <row r="12399" spans="1:4" x14ac:dyDescent="0.45">
      <c r="A12399" t="s">
        <v>4900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4900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4900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4900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4900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4900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4900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4900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4900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4900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4900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4900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4900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4900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4900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4900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4900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4900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4900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4900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4900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4900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4900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4900</v>
      </c>
      <c r="B12422" t="s">
        <v>96</v>
      </c>
      <c r="C12422" t="s">
        <v>1081</v>
      </c>
      <c r="D12422">
        <v>0</v>
      </c>
    </row>
    <row r="12423" spans="1:4" x14ac:dyDescent="0.45">
      <c r="A12423" t="s">
        <v>4900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4900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4900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4900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4900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4900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4900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4900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4900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4900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4900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4900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4900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4900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4900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4900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4900</v>
      </c>
      <c r="B12439" t="s">
        <v>96</v>
      </c>
      <c r="C12439" t="s">
        <v>1068</v>
      </c>
      <c r="D12439">
        <v>7710.5349549583307</v>
      </c>
    </row>
    <row r="12440" spans="1:4" x14ac:dyDescent="0.45">
      <c r="A12440" t="s">
        <v>4900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4900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4900</v>
      </c>
      <c r="B12442" t="s">
        <v>96</v>
      </c>
      <c r="C12442" t="s">
        <v>1066</v>
      </c>
      <c r="D12442">
        <v>38853.185062708581</v>
      </c>
    </row>
    <row r="12443" spans="1:4" x14ac:dyDescent="0.45">
      <c r="A12443" t="s">
        <v>4900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4900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4900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4900</v>
      </c>
      <c r="B12446" t="s">
        <v>96</v>
      </c>
      <c r="C12446" t="s">
        <v>1063</v>
      </c>
      <c r="D12446">
        <v>18851.811045392733</v>
      </c>
    </row>
    <row r="12447" spans="1:4" x14ac:dyDescent="0.45">
      <c r="A12447" t="s">
        <v>4900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4900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4900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4900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4900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4900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4900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4900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4900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4900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4900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4900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4900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4900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4900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4900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4900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4900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4900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4900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4900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4900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4900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4900</v>
      </c>
      <c r="B12470" t="s">
        <v>96</v>
      </c>
      <c r="C12470" t="s">
        <v>1045</v>
      </c>
      <c r="D12470">
        <v>0</v>
      </c>
    </row>
    <row r="12471" spans="1:4" x14ac:dyDescent="0.45">
      <c r="A12471" t="s">
        <v>4900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4900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4900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4900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4900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4900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4900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4900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4900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4900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4900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4900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4900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4900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4900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4900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4900</v>
      </c>
      <c r="B12487" t="s">
        <v>96</v>
      </c>
      <c r="C12487" t="s">
        <v>1032</v>
      </c>
      <c r="D12487">
        <v>7581.210682978739</v>
      </c>
    </row>
    <row r="12488" spans="1:4" x14ac:dyDescent="0.45">
      <c r="A12488" t="s">
        <v>4900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4900</v>
      </c>
      <c r="B12489" t="s">
        <v>96</v>
      </c>
      <c r="C12489" t="s">
        <v>1031</v>
      </c>
      <c r="D12489">
        <v>34262.372050763683</v>
      </c>
    </row>
    <row r="12490" spans="1:4" x14ac:dyDescent="0.45">
      <c r="A12490" t="s">
        <v>4900</v>
      </c>
      <c r="B12490" t="s">
        <v>96</v>
      </c>
      <c r="C12490" t="s">
        <v>1030</v>
      </c>
      <c r="D12490">
        <v>15611.162162185459</v>
      </c>
    </row>
    <row r="12491" spans="1:4" x14ac:dyDescent="0.45">
      <c r="A12491" t="s">
        <v>4900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4900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4900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4900</v>
      </c>
      <c r="B12494" t="s">
        <v>96</v>
      </c>
      <c r="C12494" t="s">
        <v>1027</v>
      </c>
      <c r="D12494">
        <v>18535.62069632046</v>
      </c>
    </row>
    <row r="12495" spans="1:4" x14ac:dyDescent="0.45">
      <c r="A12495" t="s">
        <v>4900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4900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4900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4900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4900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4900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4900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4900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4900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4900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4900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4900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4900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4900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4900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4900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4900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4900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4900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4900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4900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4900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4900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4900</v>
      </c>
      <c r="B12518" t="s">
        <v>96</v>
      </c>
      <c r="C12518" t="s">
        <v>1009</v>
      </c>
      <c r="D12518">
        <v>0</v>
      </c>
    </row>
    <row r="12519" spans="1:4" x14ac:dyDescent="0.45">
      <c r="A12519" t="s">
        <v>4900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4900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4900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4900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4900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4900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4900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4900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4900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4900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4900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4900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4900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4900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4900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4900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4900</v>
      </c>
      <c r="B12535" t="s">
        <v>96</v>
      </c>
      <c r="C12535" t="s">
        <v>996</v>
      </c>
      <c r="D12535">
        <v>7454.05549102028</v>
      </c>
    </row>
    <row r="12536" spans="1:4" x14ac:dyDescent="0.45">
      <c r="A12536" t="s">
        <v>4900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4900</v>
      </c>
      <c r="B12537" t="s">
        <v>96</v>
      </c>
      <c r="C12537" t="s">
        <v>995</v>
      </c>
      <c r="D12537">
        <v>130246.09226865984</v>
      </c>
    </row>
    <row r="12538" spans="1:4" x14ac:dyDescent="0.45">
      <c r="A12538" t="s">
        <v>4900</v>
      </c>
      <c r="B12538" t="s">
        <v>96</v>
      </c>
      <c r="C12538" t="s">
        <v>994</v>
      </c>
      <c r="D12538">
        <v>15349.325312579878</v>
      </c>
    </row>
    <row r="12539" spans="1:4" x14ac:dyDescent="0.45">
      <c r="A12539" t="s">
        <v>4900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4900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4900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4900</v>
      </c>
      <c r="B12542" t="s">
        <v>96</v>
      </c>
      <c r="C12542" t="s">
        <v>991</v>
      </c>
      <c r="D12542">
        <v>18224.733622175234</v>
      </c>
    </row>
    <row r="12543" spans="1:4" x14ac:dyDescent="0.45">
      <c r="A12543" t="s">
        <v>4900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4900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4900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4900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4900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4900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4900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4900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4900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4900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4900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4900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4900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4900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4900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4900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4900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4900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4900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4900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4900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4900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4900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4900</v>
      </c>
      <c r="B12566" t="s">
        <v>96</v>
      </c>
      <c r="C12566" t="s">
        <v>973</v>
      </c>
      <c r="D12566">
        <v>0</v>
      </c>
    </row>
    <row r="12567" spans="1:4" x14ac:dyDescent="0.45">
      <c r="A12567" t="s">
        <v>4900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4900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4900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4900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4900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4900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4900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4900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4900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4900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4900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4900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4900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4900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4900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4900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4900</v>
      </c>
      <c r="B12583" t="s">
        <v>96</v>
      </c>
      <c r="C12583" t="s">
        <v>960</v>
      </c>
      <c r="D12583">
        <v>7329.0329983783413</v>
      </c>
    </row>
    <row r="12584" spans="1:4" x14ac:dyDescent="0.45">
      <c r="A12584" t="s">
        <v>4900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4900</v>
      </c>
      <c r="B12585" t="s">
        <v>96</v>
      </c>
      <c r="C12585" t="s">
        <v>959</v>
      </c>
      <c r="D12585">
        <v>128061.5510974925</v>
      </c>
    </row>
    <row r="12586" spans="1:4" x14ac:dyDescent="0.45">
      <c r="A12586" t="s">
        <v>4900</v>
      </c>
      <c r="B12586" t="s">
        <v>96</v>
      </c>
      <c r="C12586" t="s">
        <v>958</v>
      </c>
      <c r="D12586">
        <v>15091.880098593678</v>
      </c>
    </row>
    <row r="12587" spans="1:4" x14ac:dyDescent="0.45">
      <c r="A12587" t="s">
        <v>4900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4900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4900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4900</v>
      </c>
      <c r="B12590" t="s">
        <v>96</v>
      </c>
      <c r="C12590" t="s">
        <v>955</v>
      </c>
      <c r="D12590">
        <v>17919.060874242976</v>
      </c>
    </row>
    <row r="12591" spans="1:4" x14ac:dyDescent="0.45">
      <c r="A12591" t="s">
        <v>4900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4900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4900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4900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4900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4900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4900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4900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4900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4900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4900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4900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4900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4900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4900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4900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4900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4900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4900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4900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4900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4900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4900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4900</v>
      </c>
      <c r="B12614" t="s">
        <v>96</v>
      </c>
      <c r="C12614" t="s">
        <v>937</v>
      </c>
      <c r="D12614">
        <v>0</v>
      </c>
    </row>
    <row r="12615" spans="1:4" x14ac:dyDescent="0.45">
      <c r="A12615" t="s">
        <v>4900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4900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4900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4900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4900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4900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4900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4900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4900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4900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4900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4900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4900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4900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4900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4900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4900</v>
      </c>
      <c r="B12631" t="s">
        <v>96</v>
      </c>
      <c r="C12631" t="s">
        <v>924</v>
      </c>
      <c r="D12631">
        <v>7206.107434540495</v>
      </c>
    </row>
    <row r="12632" spans="1:4" x14ac:dyDescent="0.45">
      <c r="A12632" t="s">
        <v>4900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4900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4900</v>
      </c>
      <c r="B12634" t="s">
        <v>96</v>
      </c>
      <c r="C12634" t="s">
        <v>922</v>
      </c>
      <c r="D12634">
        <v>36311.387909073426</v>
      </c>
    </row>
    <row r="12635" spans="1:4" x14ac:dyDescent="0.45">
      <c r="A12635" t="s">
        <v>4900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4900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4900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4900</v>
      </c>
      <c r="B12638" t="s">
        <v>96</v>
      </c>
      <c r="C12638" t="s">
        <v>919</v>
      </c>
      <c r="D12638">
        <v>17618.514995694139</v>
      </c>
    </row>
    <row r="12639" spans="1:4" x14ac:dyDescent="0.45">
      <c r="A12639" t="s">
        <v>4900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4900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4900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4900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4900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4900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4900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4900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4900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4900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4900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4900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4900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4900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4900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4900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4900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4900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4900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4900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4900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4900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4900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4900</v>
      </c>
      <c r="B12662" t="s">
        <v>96</v>
      </c>
      <c r="C12662" t="s">
        <v>901</v>
      </c>
      <c r="D12662">
        <v>0</v>
      </c>
    </row>
    <row r="12663" spans="1:4" x14ac:dyDescent="0.45">
      <c r="A12663" t="s">
        <v>4900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4900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4900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4900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4900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4900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4900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4900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4900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4900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4900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4900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4900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4900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4900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4900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4900</v>
      </c>
      <c r="B12679" t="s">
        <v>96</v>
      </c>
      <c r="C12679" t="s">
        <v>888</v>
      </c>
      <c r="D12679">
        <v>7085.2436289520892</v>
      </c>
    </row>
    <row r="12680" spans="1:4" x14ac:dyDescent="0.45">
      <c r="A12680" t="s">
        <v>4900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4900</v>
      </c>
      <c r="B12681" t="s">
        <v>96</v>
      </c>
      <c r="C12681" t="s">
        <v>887</v>
      </c>
      <c r="D12681">
        <v>123801.77428973174</v>
      </c>
    </row>
    <row r="12682" spans="1:4" x14ac:dyDescent="0.45">
      <c r="A12682" t="s">
        <v>4900</v>
      </c>
      <c r="B12682" t="s">
        <v>96</v>
      </c>
      <c r="C12682" t="s">
        <v>886</v>
      </c>
      <c r="D12682">
        <v>14589.871179612574</v>
      </c>
    </row>
    <row r="12683" spans="1:4" x14ac:dyDescent="0.45">
      <c r="A12683" t="s">
        <v>4900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4900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4900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4900</v>
      </c>
      <c r="B12686" t="s">
        <v>96</v>
      </c>
      <c r="C12686" t="s">
        <v>883</v>
      </c>
      <c r="D12686">
        <v>17323.00999656117</v>
      </c>
    </row>
    <row r="12687" spans="1:4" x14ac:dyDescent="0.45">
      <c r="A12687" t="s">
        <v>4900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4900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4900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4900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4900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4900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4900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4900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4900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4900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4900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4900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4900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4900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4900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4900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4900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4900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4900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4900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4900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4900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4900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4900</v>
      </c>
      <c r="B12710" t="s">
        <v>96</v>
      </c>
      <c r="C12710" t="s">
        <v>865</v>
      </c>
      <c r="D12710">
        <v>0</v>
      </c>
    </row>
    <row r="12711" spans="1:4" x14ac:dyDescent="0.45">
      <c r="A12711" t="s">
        <v>4900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4900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4900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4900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4900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4900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4900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4900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4900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4900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4900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4900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4900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4900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4900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4900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4900</v>
      </c>
      <c r="B12727" t="s">
        <v>96</v>
      </c>
      <c r="C12727" t="s">
        <v>852</v>
      </c>
      <c r="D12727">
        <v>6966.4070009535308</v>
      </c>
    </row>
    <row r="12728" spans="1:4" x14ac:dyDescent="0.45">
      <c r="A12728" t="s">
        <v>4900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4900</v>
      </c>
      <c r="B12729" t="s">
        <v>96</v>
      </c>
      <c r="C12729" t="s">
        <v>851</v>
      </c>
      <c r="D12729">
        <v>31483.840577021474</v>
      </c>
    </row>
    <row r="12730" spans="1:4" x14ac:dyDescent="0.45">
      <c r="A12730" t="s">
        <v>4900</v>
      </c>
      <c r="B12730" t="s">
        <v>96</v>
      </c>
      <c r="C12730" t="s">
        <v>850</v>
      </c>
      <c r="D12730">
        <v>14345.163843532593</v>
      </c>
    </row>
    <row r="12731" spans="1:4" x14ac:dyDescent="0.45">
      <c r="A12731" t="s">
        <v>4900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4900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4900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4900</v>
      </c>
      <c r="B12734" t="s">
        <v>96</v>
      </c>
      <c r="C12734" t="s">
        <v>847</v>
      </c>
      <c r="D12734">
        <v>17032.461329135727</v>
      </c>
    </row>
    <row r="12735" spans="1:4" x14ac:dyDescent="0.45">
      <c r="A12735" t="s">
        <v>4900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4900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4900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4900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4900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4900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4900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4900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4900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4900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4900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4900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4900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4900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4900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4900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4900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4900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4900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4900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4900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4900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4900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4900</v>
      </c>
      <c r="B12758" t="s">
        <v>96</v>
      </c>
      <c r="C12758" t="s">
        <v>829</v>
      </c>
      <c r="D12758">
        <v>0</v>
      </c>
    </row>
    <row r="12759" spans="1:4" x14ac:dyDescent="0.45">
      <c r="A12759" t="s">
        <v>4900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4900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4900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4900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4900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4900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4900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4900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4900</v>
      </c>
      <c r="B12767" t="s">
        <v>93</v>
      </c>
      <c r="C12767" t="s">
        <v>95</v>
      </c>
    </row>
    <row r="12768" spans="1:4" x14ac:dyDescent="0.45">
      <c r="A12768" t="s">
        <v>4900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4900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4900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4900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4900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4900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4900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4900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4900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4900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4900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4900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4900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4900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4900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4900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4900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4900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4900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4900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4900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4900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4900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4900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4900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4900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4900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4900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4900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4900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4900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4900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4900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4900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4900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4900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4900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4900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4900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4900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4900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4900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4900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4900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4900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4900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4900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4900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4900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4900</v>
      </c>
      <c r="B12817" t="s">
        <v>95</v>
      </c>
      <c r="C12817" t="s">
        <v>801</v>
      </c>
      <c r="D12817">
        <v>46651.799324988206</v>
      </c>
    </row>
    <row r="12818" spans="1:4" x14ac:dyDescent="0.45">
      <c r="A12818" t="s">
        <v>4900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4900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4900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4900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4900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4900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4900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4900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4900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4900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4900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4900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4900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4900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4900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4900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4900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4900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4900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4900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4900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4900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4900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4900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4900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4900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4900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4900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4900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4900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4900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4900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4900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4900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4900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4900</v>
      </c>
      <c r="B12853" t="s">
        <v>95</v>
      </c>
      <c r="C12853" t="s">
        <v>785</v>
      </c>
      <c r="D12853">
        <v>-1.2947933302538057E-11</v>
      </c>
    </row>
    <row r="12854" spans="1:4" x14ac:dyDescent="0.45">
      <c r="A12854" t="s">
        <v>4900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4900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4900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4900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4900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4900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4900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4900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4900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4900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4900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4900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4900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4900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4900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4900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4900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4900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4900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4900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4900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4900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4900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4900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4900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4900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4900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4900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4900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4900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4900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4900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4900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4900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4900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4900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4900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4900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4900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4900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4900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4900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4900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4900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4900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4900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4900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4900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4900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4900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4900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4900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4900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4900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4900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4900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4900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4900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4900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4900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4900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4900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4900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4900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4900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4900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4900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4900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4900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4900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4900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4900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4900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4900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4900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4900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4900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4900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4900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4900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4900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4900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4900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4900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4900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4900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4900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4900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4900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4900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4900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4900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4900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4900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4900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4900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4900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4900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4900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4900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4900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4900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4900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4900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4900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4900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4900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4900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4900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4900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4900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4900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4900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4900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4900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4900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4900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4900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4900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4900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4900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4900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4900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4900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4900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4900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4900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4900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4900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4900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4900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4900</v>
      </c>
      <c r="B12985" t="s">
        <v>95</v>
      </c>
      <c r="C12985" t="s">
        <v>729</v>
      </c>
      <c r="D12985">
        <v>75922.681491208423</v>
      </c>
    </row>
    <row r="12986" spans="1:4" x14ac:dyDescent="0.45">
      <c r="A12986" t="s">
        <v>4900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4900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4900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4900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4900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4900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4900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4900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4900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4900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4900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4900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4900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4900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4900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4900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4900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4900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4900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4900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4900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4900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4900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4900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4900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4900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4900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4900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4900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4900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4900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4900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4900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4900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4900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4900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4900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4900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4900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4900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4900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4900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4900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4900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4900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4900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4900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4900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4900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4900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4900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4900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4900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4900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4900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4900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4900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4900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4900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4900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4900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4900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4900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4900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4900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4900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4900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4900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4900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4900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4900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4900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4900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4900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4900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4900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4900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4900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4900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4900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4900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4900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4900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4900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4900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4900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4900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4900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4900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4900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4900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4900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4900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4900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4900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4900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4900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4900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4900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4900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4900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4900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4900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4900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4900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4900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4900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4900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4900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4900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4900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4900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4900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4900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4900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4900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4900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4900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4900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4900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4900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4900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4900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4900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4900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4900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4900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4900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4900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4900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4900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4900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4900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4900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4900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4900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4900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4900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4900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4900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4900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4900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4900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4900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4900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4900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4900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4900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4900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4900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4900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4900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4900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4900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4900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4900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4900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4900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4900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4900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4900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4900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4900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4900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4900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4900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4900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4900</v>
      </c>
      <c r="B13153" t="s">
        <v>95</v>
      </c>
      <c r="C13153" t="s">
        <v>657</v>
      </c>
      <c r="D13153">
        <v>70955.777094587291</v>
      </c>
    </row>
    <row r="13154" spans="1:4" x14ac:dyDescent="0.45">
      <c r="A13154" t="s">
        <v>4900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4900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4900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4900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4900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4900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4900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4900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4900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4900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4900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4900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4900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4900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4900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4900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4900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4900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4900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4900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4900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4900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4900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4900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4900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4900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4900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4900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4900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4900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4900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4900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4900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4900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4900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4900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4900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4900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4900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4900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4900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4900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4900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4900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4900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4900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4900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4900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4900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4900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4900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4900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4900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4900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4900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4900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4900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4900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4900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4900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4900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4900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4900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4900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4900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4900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4900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4900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4900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4900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4900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4900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4900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4900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4900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4900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4900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4900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4900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4900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4900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4900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4900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4900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4900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4900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4900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4900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4900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4900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4900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4900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4900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4900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4900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4900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4900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4900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4900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4900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4900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4900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4900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4900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4900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4900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4900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4900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4900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4900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4900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4900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4900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4900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4900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4900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4900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4900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4900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4900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4900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4900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4900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4900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4900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4900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4900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4900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4900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4900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4900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4900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4900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4900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4900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4900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4900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4900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4900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4900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4900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4900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4900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4900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4900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4900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4900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4900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4900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4900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4900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4900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4900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4900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4900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4900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4900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4900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4900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4900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4900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4900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4900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4900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4900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4900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4900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4900</v>
      </c>
      <c r="B13321" t="s">
        <v>95</v>
      </c>
      <c r="C13321" t="s">
        <v>585</v>
      </c>
      <c r="D13321">
        <v>66313.810368773149</v>
      </c>
    </row>
    <row r="13322" spans="1:4" x14ac:dyDescent="0.45">
      <c r="A13322" t="s">
        <v>4900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4900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4900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4900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4900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4900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4900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4900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4900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4900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4900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4900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4900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4900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4900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4900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4900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4900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4900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4900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4900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4900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4900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4900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4900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4900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4900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4900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4900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4900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4900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4900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4900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4900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4900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4900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4900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4900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4900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4900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4900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4900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4900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4900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4900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4900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4900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4900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4900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4900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4900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4900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4900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4900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4900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4900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4900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4900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4900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4900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4900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4900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4900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4900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4900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4900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4900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4900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4900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4900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4900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4900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4900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4900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4900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4900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4900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4900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4900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4900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4900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4900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4900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4900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4900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4900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4900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4900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4900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4900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4900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4900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4900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4900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4900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4900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4900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4900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4900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4900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4900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4900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4900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4900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4900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4900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4900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4900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4900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4900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4900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4900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4900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4900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4900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4900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4900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4900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4900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4900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4900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4900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4900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4900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4900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4900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4900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4900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4900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4900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4900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4900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4900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4900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4900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4900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4900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4900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4900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4900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4900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4900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4900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4900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4900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4900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4900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4900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4900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4900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4900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4900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4900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4900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4900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4900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4900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4900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4900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4900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4900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4900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4900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4900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4900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4900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4900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4900</v>
      </c>
      <c r="B13489" t="s">
        <v>95</v>
      </c>
      <c r="C13489" t="s">
        <v>513</v>
      </c>
      <c r="D13489">
        <v>61975.523709133769</v>
      </c>
    </row>
    <row r="13490" spans="1:4" x14ac:dyDescent="0.45">
      <c r="A13490" t="s">
        <v>4900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4900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4900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4900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4900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4900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4900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4900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4900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4900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4900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4900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4900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4900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4900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4900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4900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4900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4900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4900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4900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4900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4900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4900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4900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4900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4900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4900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4900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4900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4900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4900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4900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4900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4900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4900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4900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4900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4900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4900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4900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4900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4900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4900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4900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4900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4900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4900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4900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4900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4900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4900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4900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4900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4900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4900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4900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4900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4900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4900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4900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4900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4900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4900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4900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4900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4900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4900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4900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4900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4900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4900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4900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4900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4900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4900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4900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4900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4900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4900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4900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4900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4900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4900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4900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4900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4900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4900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4900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4900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4900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4900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4900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4900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4900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4900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4900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4900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4900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4900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4900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4900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4900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4900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4900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4900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4900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4900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4900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4900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4900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4900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4900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4900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4900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4900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4900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4900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4900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4900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4900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4900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4900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4900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4900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4900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4900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4900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4900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4900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4900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4900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4900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4900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4900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4900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4900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4900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4900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4900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4900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4900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4900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4900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4900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4900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4900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4900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4900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4900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4900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4900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4900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4900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4900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4900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4900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4900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4900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4900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4900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4900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4900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4900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4900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4900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4900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4900</v>
      </c>
      <c r="B13657" t="s">
        <v>95</v>
      </c>
      <c r="C13657" t="s">
        <v>441</v>
      </c>
      <c r="D13657">
        <v>57921.050195452102</v>
      </c>
    </row>
    <row r="13658" spans="1:4" x14ac:dyDescent="0.45">
      <c r="A13658" t="s">
        <v>4900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4900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4900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4900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4900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4900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4900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4900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4900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4900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4900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4900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4900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4900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4900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4900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4900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4900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4900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4900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4900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4900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4900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4900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4900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4900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4900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4900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4900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4900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4900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4900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4900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4900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4900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4900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4900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4900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4900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4900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4900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4900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4900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4900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4900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4900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4900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4900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4900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4900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4900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4900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4900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4900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4900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4900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4900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4900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4900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4900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4900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4900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4900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4900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4900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4900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4900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4900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4900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4900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4900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4900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4900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4900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4900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4900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4900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4900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4900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4900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4900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4900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4900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4900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4900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4900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4900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4900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4900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4900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4900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4900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4900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4900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4900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4900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4900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4900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4900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4900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4900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4900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4900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4900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4900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4900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4900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4900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4900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4900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4900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4900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4900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4900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4900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4900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4900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4900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4900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4900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4900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4900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4900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4900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4900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4900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4900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4900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4900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4900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4900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4900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4900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4900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4900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4900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4900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4900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4900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4900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4900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4900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4900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4900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4900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4900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4900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4900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4900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4900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4900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4900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4900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4900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4900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4900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4900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4900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4900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4900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4900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4900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4900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4900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4900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4900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4900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4900</v>
      </c>
      <c r="B13825" t="s">
        <v>95</v>
      </c>
      <c r="C13825" t="s">
        <v>369</v>
      </c>
      <c r="D13825">
        <v>54131.822612572039</v>
      </c>
    </row>
    <row r="13826" spans="1:4" x14ac:dyDescent="0.45">
      <c r="A13826" t="s">
        <v>4900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4900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4900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4900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4900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4900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4900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4900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4900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4900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4900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4900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4900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4900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4900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4900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4900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4900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4900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4900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4900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4900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4900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4900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4900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4900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4900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4900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4900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4900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4900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4900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4900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4900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4900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4900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4900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4900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4900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4900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4900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4900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4900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4900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4900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4900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4900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4900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4900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4900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4900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4900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4900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4900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4900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4900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4900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4900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4900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4900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4900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4900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4900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4900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4900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4900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4900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4900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4900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4900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4900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4900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4900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4900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4900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4900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4900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4900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4900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4900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4900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4900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4900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4900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4900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4900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4900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4900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4900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4900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4900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4900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4900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4900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4900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4900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4900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4900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4900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4900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4900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4900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4900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4900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4900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4900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4900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4900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4900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4900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4900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4900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4900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4900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4900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4900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4900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4900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4900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4900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4900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4900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4900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4900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4900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4900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4900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4900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4900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4900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4900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4900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4900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4900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4900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4900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4900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4900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4900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4900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4900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4900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4900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4900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4900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4900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4900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4900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4900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4900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4900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4900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4900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4900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4900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4900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4900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4900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4900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4900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4900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4900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4900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4900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4900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4900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4900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4900</v>
      </c>
      <c r="B13993" t="s">
        <v>95</v>
      </c>
      <c r="C13993" t="s">
        <v>297</v>
      </c>
      <c r="D13993">
        <v>50590.48842296451</v>
      </c>
    </row>
    <row r="13994" spans="1:4" x14ac:dyDescent="0.45">
      <c r="A13994" t="s">
        <v>4900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4900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4900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4900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4900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4900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4900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4900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4900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4900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4900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4900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4900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4900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4900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4900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4900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4900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4900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4900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4900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4900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4900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4900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4900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4900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4900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4900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4900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4900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4900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4900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4900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4900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4900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4900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4900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4900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4900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4900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4900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4900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4900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4900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4900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4900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4900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4900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4900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4900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4900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4900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4900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4900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4900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4900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4900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4900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4900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4900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4900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4900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4900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4900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4900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4900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4900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4900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4900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4900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4900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4900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4900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4900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4900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4900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4900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4900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4900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4900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4900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4900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4900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4900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4900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4900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4900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4900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4900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4900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4900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4900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4900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4900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4900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4900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4900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4900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4900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4900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4900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4900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4900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4900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4900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4900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4900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4900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4900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4900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4900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4900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4900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4900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4900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4900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4900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4900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4900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4900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4900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4900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4900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4900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4900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4900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4900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4900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4900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4900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4900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4900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4900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4900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4900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4900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4900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4900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4900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4900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4900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4900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4900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4900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4900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4900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4900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4900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4900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4900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4900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4900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4900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4900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4900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4900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4900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4900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4900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4900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4900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4900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4900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4900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4900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4900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4900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4900</v>
      </c>
      <c r="B14161" t="s">
        <v>95</v>
      </c>
      <c r="C14161" t="s">
        <v>225</v>
      </c>
      <c r="D14161">
        <v>47280.830301835987</v>
      </c>
    </row>
    <row r="14162" spans="1:4" x14ac:dyDescent="0.45">
      <c r="A14162" t="s">
        <v>4900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4900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4900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4900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4900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4900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4900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4900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4900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4900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4900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4900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4900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4900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4900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4900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4900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4900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4900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4900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4900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4900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4900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4900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4900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4900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4900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4900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4900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4900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4900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4900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4900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4900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4900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4900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4900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4900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4900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4900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4900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4900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4900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4900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4900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4900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4900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4900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4900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4900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4900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4900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4900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4900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4900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4900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4900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4900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4900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4900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4900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4900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4900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4900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4900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4900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4900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4900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4900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4900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4900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4900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4900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4900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4900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4900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4900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4900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4900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4900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4900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4900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4900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4900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4900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4900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4900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4900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4900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4900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4900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4900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4900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4900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4900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4900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4900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4900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4900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4900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4900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4900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4900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4900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4900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4900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4900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4900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4900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4900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4900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4900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4900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4900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4900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4900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4900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4900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4900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4900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4900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4900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4900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4900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4900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4900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4900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4900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4900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4900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4900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4900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4900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4900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4900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4900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4900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4900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4900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4900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4900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4900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4900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4900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4900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4900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4900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4900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4900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4900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4900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4900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4900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4900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4900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4900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4900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4900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4900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4900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4900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4900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4900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4900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4900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4900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4900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4900</v>
      </c>
      <c r="B14329" t="s">
        <v>95</v>
      </c>
      <c r="C14329" t="s">
        <v>153</v>
      </c>
      <c r="D14329">
        <v>44187.691870874747</v>
      </c>
    </row>
    <row r="14330" spans="1:4" x14ac:dyDescent="0.45">
      <c r="A14330" t="s">
        <v>4900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4900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4900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4900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4900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4900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4900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4900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4900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4900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4900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4900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4900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4900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4900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4900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4900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4900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4900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4900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4900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4900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4900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4900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4900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4900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4900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4900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4900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4900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4900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4900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4900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4900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4900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4900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4900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4900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4900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4900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4900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4900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4900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4900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4900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4900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4900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4900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4900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4900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4900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4900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4900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4900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4900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4900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4900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4900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4900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4900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4900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4900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4900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4900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4900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4900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4900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4900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4900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4900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4900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4900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4900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4900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4900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4900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4900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4900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4900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4900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4900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4900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4900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4900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4900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4900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4900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4900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4900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4900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4900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4900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4900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4900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4900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4900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4900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4900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4900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4900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4900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4900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4900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4900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4900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4900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4900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4900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4900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4900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4900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4900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4900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4900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4900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4900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4900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4900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4900</v>
      </c>
      <c r="B14448" t="s">
        <v>93</v>
      </c>
      <c r="C14448" t="s">
        <v>94</v>
      </c>
    </row>
    <row r="14449" spans="1:4" x14ac:dyDescent="0.45">
      <c r="A14449" t="s">
        <v>4900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4900</v>
      </c>
      <c r="B14450" t="s">
        <v>94</v>
      </c>
      <c r="C14450" t="s">
        <v>101</v>
      </c>
      <c r="D14450">
        <v>1464153.8907630944</v>
      </c>
    </row>
    <row r="14451" spans="1:4" x14ac:dyDescent="0.45">
      <c r="A14451" t="s">
        <v>4900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4900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4900</v>
      </c>
      <c r="B14453" t="s">
        <v>94</v>
      </c>
      <c r="C14453" t="s">
        <v>98</v>
      </c>
      <c r="D14453">
        <v>0</v>
      </c>
    </row>
    <row r="14454" spans="1:4" x14ac:dyDescent="0.45">
      <c r="A14454" t="s">
        <v>4900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4900</v>
      </c>
      <c r="B14455" t="s">
        <v>93</v>
      </c>
      <c r="C14455" t="s">
        <v>92</v>
      </c>
    </row>
    <row r="14456" spans="1:4" x14ac:dyDescent="0.45">
      <c r="A14456" t="s">
        <v>4900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4900</v>
      </c>
      <c r="B14457" t="s">
        <v>92</v>
      </c>
      <c r="C14457" t="s">
        <v>101</v>
      </c>
      <c r="D14457">
        <v>418.05818388133366</v>
      </c>
    </row>
    <row r="14458" spans="1:4" x14ac:dyDescent="0.45">
      <c r="A14458" t="s">
        <v>4900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4900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4900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4900</v>
      </c>
      <c r="B14461" t="s">
        <v>92</v>
      </c>
      <c r="C14461" t="s">
        <v>97</v>
      </c>
      <c r="D14461">
        <v>-5.2168616093695155E-10</v>
      </c>
    </row>
    <row r="14462" spans="1:4" x14ac:dyDescent="0.45">
      <c r="A14462" t="s">
        <v>4901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4901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4901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4901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4901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4901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4901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4901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4901</v>
      </c>
      <c r="B14470" t="s">
        <v>96</v>
      </c>
      <c r="C14470" t="s">
        <v>2256</v>
      </c>
      <c r="D14470">
        <v>13474.128234</v>
      </c>
    </row>
    <row r="14471" spans="1:4" x14ac:dyDescent="0.45">
      <c r="A14471" t="s">
        <v>4901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4901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4901</v>
      </c>
      <c r="B14473" t="s">
        <v>96</v>
      </c>
      <c r="C14473" t="s">
        <v>2254</v>
      </c>
      <c r="D14473">
        <v>27745.806</v>
      </c>
    </row>
    <row r="14474" spans="1:4" x14ac:dyDescent="0.45">
      <c r="A14474" t="s">
        <v>4901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4901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4901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4901</v>
      </c>
      <c r="B14477" t="s">
        <v>96</v>
      </c>
      <c r="C14477" t="s">
        <v>2251</v>
      </c>
      <c r="D14477">
        <v>32943.462542169626</v>
      </c>
    </row>
    <row r="14478" spans="1:4" x14ac:dyDescent="0.45">
      <c r="A14478" t="s">
        <v>4901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4901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4901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4901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4901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4901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4901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4901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4901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4901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4901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4901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4901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4901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4901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4901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4901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4901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4901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4901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4901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4901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4901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4901</v>
      </c>
      <c r="B14501" t="s">
        <v>96</v>
      </c>
      <c r="C14501" t="s">
        <v>2233</v>
      </c>
      <c r="D14501">
        <v>2055.5596183707094</v>
      </c>
    </row>
    <row r="14502" spans="1:4" x14ac:dyDescent="0.45">
      <c r="A14502" t="s">
        <v>4901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4901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4901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4901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4901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4901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4901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4901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4901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4901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4901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4901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4901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4901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4901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4901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4901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4901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4901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4901</v>
      </c>
      <c r="B14521" t="s">
        <v>96</v>
      </c>
      <c r="C14521" t="s">
        <v>2218</v>
      </c>
      <c r="D14521">
        <v>49950.489118519035</v>
      </c>
    </row>
    <row r="14522" spans="1:4" x14ac:dyDescent="0.45">
      <c r="A14522" t="s">
        <v>4901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4901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4901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4901</v>
      </c>
      <c r="B14525" t="s">
        <v>96</v>
      </c>
      <c r="C14525" t="s">
        <v>2215</v>
      </c>
      <c r="D14525">
        <v>32390.9212029966</v>
      </c>
    </row>
    <row r="14526" spans="1:4" x14ac:dyDescent="0.45">
      <c r="A14526" t="s">
        <v>4901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4901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4901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4901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4901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4901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4901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4901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4901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4901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4901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4901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4901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4901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4901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4901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4901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4901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4901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4901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4901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4901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4901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4901</v>
      </c>
      <c r="B14549" t="s">
        <v>96</v>
      </c>
      <c r="C14549" t="s">
        <v>2197</v>
      </c>
      <c r="D14549">
        <v>2021.0829247678234</v>
      </c>
    </row>
    <row r="14550" spans="1:4" x14ac:dyDescent="0.45">
      <c r="A14550" t="s">
        <v>4901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4901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4901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4901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4901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4901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4901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4901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4901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4901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4901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4901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4901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4901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4901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4901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4901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4901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4901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4901</v>
      </c>
      <c r="B14569" t="s">
        <v>96</v>
      </c>
      <c r="C14569" t="s">
        <v>2182</v>
      </c>
      <c r="D14569">
        <v>26822.883078182102</v>
      </c>
    </row>
    <row r="14570" spans="1:4" x14ac:dyDescent="0.45">
      <c r="A14570" t="s">
        <v>4901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4901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4901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4901</v>
      </c>
      <c r="B14573" t="s">
        <v>96</v>
      </c>
      <c r="C14573" t="s">
        <v>2179</v>
      </c>
      <c r="D14573">
        <v>31847.647315024387</v>
      </c>
    </row>
    <row r="14574" spans="1:4" x14ac:dyDescent="0.45">
      <c r="A14574" t="s">
        <v>4901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4901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4901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4901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4901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4901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4901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4901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4901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4901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4901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4901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4901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4901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4901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4901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4901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4901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4901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4901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4901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4901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4901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4901</v>
      </c>
      <c r="B14597" t="s">
        <v>96</v>
      </c>
      <c r="C14597" t="s">
        <v>2161</v>
      </c>
      <c r="D14597">
        <v>1987.1844884877435</v>
      </c>
    </row>
    <row r="14598" spans="1:4" x14ac:dyDescent="0.45">
      <c r="A14598" t="s">
        <v>4901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4901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4901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4901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4901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4901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4901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4901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4901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4901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4901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4901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4901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4901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4901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4901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4901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4901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4901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4901</v>
      </c>
      <c r="B14617" t="s">
        <v>96</v>
      </c>
      <c r="C14617" t="s">
        <v>2146</v>
      </c>
      <c r="D14617">
        <v>26372.998621819068</v>
      </c>
    </row>
    <row r="14618" spans="1:4" x14ac:dyDescent="0.45">
      <c r="A14618" t="s">
        <v>4901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4901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4901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4901</v>
      </c>
      <c r="B14621" t="s">
        <v>96</v>
      </c>
      <c r="C14621" t="s">
        <v>2143</v>
      </c>
      <c r="D14621">
        <v>31313.485440739678</v>
      </c>
    </row>
    <row r="14622" spans="1:4" x14ac:dyDescent="0.45">
      <c r="A14622" t="s">
        <v>4901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4901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4901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4901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4901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4901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4901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4901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4901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4901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4901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4901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4901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4901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4901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4901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4901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4901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4901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4901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4901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4901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4901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4901</v>
      </c>
      <c r="B14645" t="s">
        <v>96</v>
      </c>
      <c r="C14645" t="s">
        <v>2125</v>
      </c>
      <c r="D14645">
        <v>1953.8546107601867</v>
      </c>
    </row>
    <row r="14646" spans="1:4" x14ac:dyDescent="0.45">
      <c r="A14646" t="s">
        <v>4901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4901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4901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4901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4901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4901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4901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4901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4901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4901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4901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4901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4901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4901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4901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4901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4901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4901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4901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4901</v>
      </c>
      <c r="B14665" t="s">
        <v>96</v>
      </c>
      <c r="C14665" t="s">
        <v>2110</v>
      </c>
      <c r="D14665">
        <v>25930.659813084105</v>
      </c>
    </row>
    <row r="14666" spans="1:4" x14ac:dyDescent="0.45">
      <c r="A14666" t="s">
        <v>4901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4901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4901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4901</v>
      </c>
      <c r="B14669" t="s">
        <v>96</v>
      </c>
      <c r="C14669" t="s">
        <v>2107</v>
      </c>
      <c r="D14669">
        <v>30788.282749691225</v>
      </c>
    </row>
    <row r="14670" spans="1:4" x14ac:dyDescent="0.45">
      <c r="A14670" t="s">
        <v>4901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4901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4901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4901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4901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4901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4901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4901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4901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4901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4901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4901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4901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4901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4901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4901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4901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4901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4901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4901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4901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4901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4901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4901</v>
      </c>
      <c r="B14693" t="s">
        <v>96</v>
      </c>
      <c r="C14693" t="s">
        <v>2089</v>
      </c>
      <c r="D14693">
        <v>1921.0837554866437</v>
      </c>
    </row>
    <row r="14694" spans="1:4" x14ac:dyDescent="0.45">
      <c r="A14694" t="s">
        <v>4901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4901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4901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4901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4901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4901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4901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4901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4901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4901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4901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4901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4901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4901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4901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4901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4901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4901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4901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4901</v>
      </c>
      <c r="B14713" t="s">
        <v>96</v>
      </c>
      <c r="C14713" t="s">
        <v>2074</v>
      </c>
      <c r="D14713">
        <v>110243.58016327128</v>
      </c>
    </row>
    <row r="14714" spans="1:4" x14ac:dyDescent="0.45">
      <c r="A14714" t="s">
        <v>4901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4901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4901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4901</v>
      </c>
      <c r="B14717" t="s">
        <v>96</v>
      </c>
      <c r="C14717" t="s">
        <v>2071</v>
      </c>
      <c r="D14717">
        <v>30271.888974763177</v>
      </c>
    </row>
    <row r="14718" spans="1:4" x14ac:dyDescent="0.45">
      <c r="A14718" t="s">
        <v>4901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4901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4901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4901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4901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4901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4901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4901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4901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4901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4901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4901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4901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4901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4901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4901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4901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4901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4901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4901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4901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4901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4901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4901</v>
      </c>
      <c r="B14741" t="s">
        <v>96</v>
      </c>
      <c r="C14741" t="s">
        <v>2053</v>
      </c>
      <c r="D14741">
        <v>1888.8625465119844</v>
      </c>
    </row>
    <row r="14742" spans="1:4" x14ac:dyDescent="0.45">
      <c r="A14742" t="s">
        <v>4901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4901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4901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4901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4901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4901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4901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4901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4901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4901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4901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4901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4901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4901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4901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4901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4901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4901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4901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4901</v>
      </c>
      <c r="B14761" t="s">
        <v>96</v>
      </c>
      <c r="C14761" t="s">
        <v>2038</v>
      </c>
      <c r="D14761">
        <v>25068.115026338408</v>
      </c>
    </row>
    <row r="14762" spans="1:4" x14ac:dyDescent="0.45">
      <c r="A14762" t="s">
        <v>4901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4901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4901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4901</v>
      </c>
      <c r="B14765" t="s">
        <v>96</v>
      </c>
      <c r="C14765" t="s">
        <v>2035</v>
      </c>
      <c r="D14765">
        <v>29764.156369181666</v>
      </c>
    </row>
    <row r="14766" spans="1:4" x14ac:dyDescent="0.45">
      <c r="A14766" t="s">
        <v>4901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4901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4901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4901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4901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4901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4901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4901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4901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4901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4901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4901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4901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4901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4901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4901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4901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4901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4901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4901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4901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4901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4901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4901</v>
      </c>
      <c r="B14789" t="s">
        <v>96</v>
      </c>
      <c r="C14789" t="s">
        <v>2017</v>
      </c>
      <c r="D14789">
        <v>1857.181764941816</v>
      </c>
    </row>
    <row r="14790" spans="1:4" x14ac:dyDescent="0.45">
      <c r="A14790" t="s">
        <v>4901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4901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4901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4901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4901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4901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4901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4901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4901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4901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4901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4901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4901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4901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4901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4901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4901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4901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4901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4901</v>
      </c>
      <c r="B14809" t="s">
        <v>96</v>
      </c>
      <c r="C14809" t="s">
        <v>2002</v>
      </c>
      <c r="D14809">
        <v>24647.662263382295</v>
      </c>
    </row>
    <row r="14810" spans="1:4" x14ac:dyDescent="0.45">
      <c r="A14810" t="s">
        <v>4901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4901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4901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4901</v>
      </c>
      <c r="B14813" t="s">
        <v>96</v>
      </c>
      <c r="C14813" t="s">
        <v>1999</v>
      </c>
      <c r="D14813">
        <v>29264.93966424268</v>
      </c>
    </row>
    <row r="14814" spans="1:4" x14ac:dyDescent="0.45">
      <c r="A14814" t="s">
        <v>4901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4901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4901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4901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4901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4901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4901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4901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4901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4901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4901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4901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4901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4901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4901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4901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4901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4901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4901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4901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4901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4901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4901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4901</v>
      </c>
      <c r="B14837" t="s">
        <v>96</v>
      </c>
      <c r="C14837" t="s">
        <v>1981</v>
      </c>
      <c r="D14837">
        <v>1826.0323465048468</v>
      </c>
    </row>
    <row r="14838" spans="1:4" x14ac:dyDescent="0.45">
      <c r="A14838" t="s">
        <v>4901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4901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4901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4901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4901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4901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4901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4901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4901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4901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4901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4901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4901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4901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4901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4901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4901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4901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4901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4901</v>
      </c>
      <c r="B14857" t="s">
        <v>96</v>
      </c>
      <c r="C14857" t="s">
        <v>1966</v>
      </c>
      <c r="D14857">
        <v>24234.261507555231</v>
      </c>
    </row>
    <row r="14858" spans="1:4" x14ac:dyDescent="0.45">
      <c r="A14858" t="s">
        <v>4901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4901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4901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4901</v>
      </c>
      <c r="B14861" t="s">
        <v>96</v>
      </c>
      <c r="C14861" t="s">
        <v>1963</v>
      </c>
      <c r="D14861">
        <v>28774.096027748805</v>
      </c>
    </row>
    <row r="14862" spans="1:4" x14ac:dyDescent="0.45">
      <c r="A14862" t="s">
        <v>4901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4901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4901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4901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4901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4901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4901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4901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4901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4901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4901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4901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4901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4901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4901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4901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4901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4901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4901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4901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4901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4901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4901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4901</v>
      </c>
      <c r="B14885" t="s">
        <v>96</v>
      </c>
      <c r="C14885" t="s">
        <v>1945</v>
      </c>
      <c r="D14885">
        <v>1795.4053789594798</v>
      </c>
    </row>
    <row r="14886" spans="1:4" x14ac:dyDescent="0.45">
      <c r="A14886" t="s">
        <v>4901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4901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4901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4901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4901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4901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4901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4901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4901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4901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4901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4901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4901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4901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4901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4901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4901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4901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4901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4901</v>
      </c>
      <c r="B14905" t="s">
        <v>96</v>
      </c>
      <c r="C14905" t="s">
        <v>1930</v>
      </c>
      <c r="D14905">
        <v>103031.3833301601</v>
      </c>
    </row>
    <row r="14906" spans="1:4" x14ac:dyDescent="0.45">
      <c r="A14906" t="s">
        <v>4901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4901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4901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4901</v>
      </c>
      <c r="B14909" t="s">
        <v>96</v>
      </c>
      <c r="C14909" t="s">
        <v>1927</v>
      </c>
      <c r="D14909">
        <v>28291.485023143145</v>
      </c>
    </row>
    <row r="14910" spans="1:4" x14ac:dyDescent="0.45">
      <c r="A14910" t="s">
        <v>4901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4901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4901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4901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4901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4901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4901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4901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4901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4901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4901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4901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4901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4901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4901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4901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4901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4901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4901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4901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4901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4901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4901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4901</v>
      </c>
      <c r="B14933" t="s">
        <v>96</v>
      </c>
      <c r="C14933" t="s">
        <v>1909</v>
      </c>
      <c r="D14933">
        <v>1765.2920995439099</v>
      </c>
    </row>
    <row r="14934" spans="1:4" x14ac:dyDescent="0.45">
      <c r="A14934" t="s">
        <v>4901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4901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4901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4901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4901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4901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4901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4901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4901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4901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4901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4901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4901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4901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4901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4901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4901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4901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4901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4901</v>
      </c>
      <c r="B14953" t="s">
        <v>96</v>
      </c>
      <c r="C14953" t="s">
        <v>1894</v>
      </c>
      <c r="D14953">
        <v>23428.144884428417</v>
      </c>
    </row>
    <row r="14954" spans="1:4" x14ac:dyDescent="0.45">
      <c r="A14954" t="s">
        <v>4901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4901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4901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4901</v>
      </c>
      <c r="B14957" t="s">
        <v>96</v>
      </c>
      <c r="C14957" t="s">
        <v>1891</v>
      </c>
      <c r="D14957">
        <v>27816.968569328652</v>
      </c>
    </row>
    <row r="14958" spans="1:4" x14ac:dyDescent="0.45">
      <c r="A14958" t="s">
        <v>4901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4901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4901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4901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4901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4901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4901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4901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4901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4901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4901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4901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4901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4901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4901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4901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4901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4901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4901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4901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4901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4901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4901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4901</v>
      </c>
      <c r="B14981" t="s">
        <v>96</v>
      </c>
      <c r="C14981" t="s">
        <v>1873</v>
      </c>
      <c r="D14981">
        <v>1735.6838924689866</v>
      </c>
    </row>
    <row r="14982" spans="1:4" x14ac:dyDescent="0.45">
      <c r="A14982" t="s">
        <v>4901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4901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4901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4901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4901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4901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4901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4901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4901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4901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4901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4901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4901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4901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4901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4901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4901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4901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4901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4901</v>
      </c>
      <c r="B15001" t="s">
        <v>96</v>
      </c>
      <c r="C15001" t="s">
        <v>1858</v>
      </c>
      <c r="D15001">
        <v>23035.198376992797</v>
      </c>
    </row>
    <row r="15002" spans="1:4" x14ac:dyDescent="0.45">
      <c r="A15002" t="s">
        <v>4901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4901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4901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4901</v>
      </c>
      <c r="B15005" t="s">
        <v>96</v>
      </c>
      <c r="C15005" t="s">
        <v>1855</v>
      </c>
      <c r="D15005">
        <v>27350.41090116138</v>
      </c>
    </row>
    <row r="15006" spans="1:4" x14ac:dyDescent="0.45">
      <c r="A15006" t="s">
        <v>4901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4901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4901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4901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4901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4901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4901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4901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4901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4901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4901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4901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4901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4901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4901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4901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4901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4901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4901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4901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4901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4901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4901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4901</v>
      </c>
      <c r="B15029" t="s">
        <v>96</v>
      </c>
      <c r="C15029" t="s">
        <v>1837</v>
      </c>
      <c r="D15029">
        <v>1706.5722864531276</v>
      </c>
    </row>
    <row r="15030" spans="1:4" x14ac:dyDescent="0.45">
      <c r="A15030" t="s">
        <v>4901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4901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4901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4901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4901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4901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4901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4901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4901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4901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4901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4901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4901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4901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4901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4901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4901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4901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4901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4901</v>
      </c>
      <c r="B15049" t="s">
        <v>96</v>
      </c>
      <c r="C15049" t="s">
        <v>1822</v>
      </c>
      <c r="D15049">
        <v>22648.842530425445</v>
      </c>
    </row>
    <row r="15050" spans="1:4" x14ac:dyDescent="0.45">
      <c r="A15050" t="s">
        <v>4901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4901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4901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4901</v>
      </c>
      <c r="B15053" t="s">
        <v>96</v>
      </c>
      <c r="C15053" t="s">
        <v>1819</v>
      </c>
      <c r="D15053">
        <v>26891.678530606354</v>
      </c>
    </row>
    <row r="15054" spans="1:4" x14ac:dyDescent="0.45">
      <c r="A15054" t="s">
        <v>4901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4901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4901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4901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4901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4901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4901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4901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4901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4901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4901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4901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4901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4901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4901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4901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4901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4901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4901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4901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4901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4901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4901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4901</v>
      </c>
      <c r="B15077" t="s">
        <v>96</v>
      </c>
      <c r="C15077" t="s">
        <v>1801</v>
      </c>
      <c r="D15077">
        <v>1677.9489522985789</v>
      </c>
    </row>
    <row r="15078" spans="1:4" x14ac:dyDescent="0.45">
      <c r="A15078" t="s">
        <v>4901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4901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4901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4901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4901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4901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4901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4901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4901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4901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4901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4901</v>
      </c>
      <c r="B15089" t="s">
        <v>96</v>
      </c>
      <c r="C15089" t="s">
        <v>1792</v>
      </c>
      <c r="D15089">
        <v>2.3467529305915055E-11</v>
      </c>
    </row>
    <row r="15090" spans="1:4" x14ac:dyDescent="0.45">
      <c r="A15090" t="s">
        <v>4901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4901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4901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4901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4901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4901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4901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4901</v>
      </c>
      <c r="B15097" t="s">
        <v>96</v>
      </c>
      <c r="C15097" t="s">
        <v>1786</v>
      </c>
      <c r="D15097">
        <v>96291.012458093508</v>
      </c>
    </row>
    <row r="15098" spans="1:4" x14ac:dyDescent="0.45">
      <c r="A15098" t="s">
        <v>4901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4901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4901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4901</v>
      </c>
      <c r="B15101" t="s">
        <v>96</v>
      </c>
      <c r="C15101" t="s">
        <v>1783</v>
      </c>
      <c r="D15101">
        <v>26440.640208544988</v>
      </c>
    </row>
    <row r="15102" spans="1:4" x14ac:dyDescent="0.45">
      <c r="A15102" t="s">
        <v>4901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4901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4901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4901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4901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4901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4901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4901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4901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4901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4901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4901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4901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4901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4901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4901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4901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4901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4901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4901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4901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4901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4901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4901</v>
      </c>
      <c r="B15125" t="s">
        <v>96</v>
      </c>
      <c r="C15125" t="s">
        <v>1765</v>
      </c>
      <c r="D15125">
        <v>1649.8057005083265</v>
      </c>
    </row>
    <row r="15126" spans="1:4" x14ac:dyDescent="0.45">
      <c r="A15126" t="s">
        <v>4901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4901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4901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4901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4901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4901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4901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4901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4901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4901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4901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4901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4901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4901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4901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4901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4901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4901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4901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4901</v>
      </c>
      <c r="B15145" t="s">
        <v>96</v>
      </c>
      <c r="C15145" t="s">
        <v>1750</v>
      </c>
      <c r="D15145">
        <v>21895.462508811594</v>
      </c>
    </row>
    <row r="15146" spans="1:4" x14ac:dyDescent="0.45">
      <c r="A15146" t="s">
        <v>4901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4901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4901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4901</v>
      </c>
      <c r="B15149" t="s">
        <v>96</v>
      </c>
      <c r="C15149" t="s">
        <v>1747</v>
      </c>
      <c r="D15149">
        <v>25997.166887223033</v>
      </c>
    </row>
    <row r="15150" spans="1:4" x14ac:dyDescent="0.45">
      <c r="A15150" t="s">
        <v>4901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4901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4901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4901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4901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4901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4901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4901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4901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4901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4901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4901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4901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4901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4901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4901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4901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4901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4901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4901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4901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4901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4901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4901</v>
      </c>
      <c r="B15173" t="s">
        <v>96</v>
      </c>
      <c r="C15173" t="s">
        <v>1729</v>
      </c>
      <c r="D15173">
        <v>1622.1344789429775</v>
      </c>
    </row>
    <row r="15174" spans="1:4" x14ac:dyDescent="0.45">
      <c r="A15174" t="s">
        <v>4901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4901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4901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4901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4901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4901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4901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4901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4901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4901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4901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4901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4901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4901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4901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4901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4901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4901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4901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4901</v>
      </c>
      <c r="B15193" t="s">
        <v>96</v>
      </c>
      <c r="C15193" t="s">
        <v>1714</v>
      </c>
      <c r="D15193">
        <v>21528.222782236251</v>
      </c>
    </row>
    <row r="15194" spans="1:4" x14ac:dyDescent="0.45">
      <c r="A15194" t="s">
        <v>4901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4901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4901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4901</v>
      </c>
      <c r="B15197" t="s">
        <v>96</v>
      </c>
      <c r="C15197" t="s">
        <v>1711</v>
      </c>
      <c r="D15197">
        <v>25561.131683328382</v>
      </c>
    </row>
    <row r="15198" spans="1:4" x14ac:dyDescent="0.45">
      <c r="A15198" t="s">
        <v>4901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4901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4901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4901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4901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4901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4901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4901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4901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4901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4901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4901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4901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4901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4901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4901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4901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4901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4901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4901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4901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4901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4901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4901</v>
      </c>
      <c r="B15221" t="s">
        <v>96</v>
      </c>
      <c r="C15221" t="s">
        <v>1693</v>
      </c>
      <c r="D15221">
        <v>1594.927370516941</v>
      </c>
    </row>
    <row r="15222" spans="1:4" x14ac:dyDescent="0.45">
      <c r="A15222" t="s">
        <v>4901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4901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4901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4901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4901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4901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4901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4901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4901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4901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4901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4901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4901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4901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4901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4901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4901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4901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4901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4901</v>
      </c>
      <c r="B15241" t="s">
        <v>96</v>
      </c>
      <c r="C15241" t="s">
        <v>1678</v>
      </c>
      <c r="D15241">
        <v>21167.142551799476</v>
      </c>
    </row>
    <row r="15242" spans="1:4" x14ac:dyDescent="0.45">
      <c r="A15242" t="s">
        <v>4901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4901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4901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4901</v>
      </c>
      <c r="B15245" t="s">
        <v>96</v>
      </c>
      <c r="C15245" t="s">
        <v>1675</v>
      </c>
      <c r="D15245">
        <v>25132.409841688175</v>
      </c>
    </row>
    <row r="15246" spans="1:4" x14ac:dyDescent="0.45">
      <c r="A15246" t="s">
        <v>4901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4901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4901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4901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4901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4901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4901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4901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4901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4901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4901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4901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4901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4901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4901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4901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4901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4901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4901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4901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4901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4901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4901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4901</v>
      </c>
      <c r="B15269" t="s">
        <v>96</v>
      </c>
      <c r="C15269" t="s">
        <v>1657</v>
      </c>
      <c r="D15269">
        <v>1568.176590933251</v>
      </c>
    </row>
    <row r="15270" spans="1:4" x14ac:dyDescent="0.45">
      <c r="A15270" t="s">
        <v>4901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4901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4901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4901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4901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4901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4901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4901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4901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4901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4901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4901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4901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4901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4901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4901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4901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4901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4901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4901</v>
      </c>
      <c r="B15289" t="s">
        <v>96</v>
      </c>
      <c r="C15289" t="s">
        <v>1642</v>
      </c>
      <c r="D15289">
        <v>89991.600428124744</v>
      </c>
    </row>
    <row r="15290" spans="1:4" x14ac:dyDescent="0.45">
      <c r="A15290" t="s">
        <v>4901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4901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4901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4901</v>
      </c>
      <c r="B15293" t="s">
        <v>96</v>
      </c>
      <c r="C15293" t="s">
        <v>1639</v>
      </c>
      <c r="D15293">
        <v>24710.87869957475</v>
      </c>
    </row>
    <row r="15294" spans="1:4" x14ac:dyDescent="0.45">
      <c r="A15294" t="s">
        <v>4901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4901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4901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4901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4901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4901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4901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4901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4901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4901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4901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4901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4901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4901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4901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4901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4901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4901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4901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4901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4901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4901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4901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4901</v>
      </c>
      <c r="B15317" t="s">
        <v>96</v>
      </c>
      <c r="C15317" t="s">
        <v>1621</v>
      </c>
      <c r="D15317">
        <v>1541.8744864563796</v>
      </c>
    </row>
    <row r="15318" spans="1:4" x14ac:dyDescent="0.45">
      <c r="A15318" t="s">
        <v>4901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4901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4901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4901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4901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4901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4901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4901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4901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4901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4901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4901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4901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4901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4901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4901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4901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4901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4901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4901</v>
      </c>
      <c r="B15337" t="s">
        <v>96</v>
      </c>
      <c r="C15337" t="s">
        <v>1606</v>
      </c>
      <c r="D15337">
        <v>20463.049073655693</v>
      </c>
    </row>
    <row r="15338" spans="1:4" x14ac:dyDescent="0.45">
      <c r="A15338" t="s">
        <v>4901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4901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4901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4901</v>
      </c>
      <c r="B15341" t="s">
        <v>96</v>
      </c>
      <c r="C15341" t="s">
        <v>1603</v>
      </c>
      <c r="D15341">
        <v>24296.417651610307</v>
      </c>
    </row>
    <row r="15342" spans="1:4" x14ac:dyDescent="0.45">
      <c r="A15342" t="s">
        <v>4901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4901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4901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4901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4901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4901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4901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4901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4901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4901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4901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4901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4901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4901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4901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4901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4901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4901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4901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4901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4901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4901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4901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4901</v>
      </c>
      <c r="B15365" t="s">
        <v>96</v>
      </c>
      <c r="C15365" t="s">
        <v>1585</v>
      </c>
      <c r="D15365">
        <v>1516.0135317224087</v>
      </c>
    </row>
    <row r="15366" spans="1:4" x14ac:dyDescent="0.45">
      <c r="A15366" t="s">
        <v>4901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4901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4901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4901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4901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4901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4901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4901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4901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4901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4901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4901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4901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4901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4901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4901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4901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4901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4901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4901</v>
      </c>
      <c r="B15385" t="s">
        <v>96</v>
      </c>
      <c r="C15385" t="s">
        <v>1570</v>
      </c>
      <c r="D15385">
        <v>20119.834375921728</v>
      </c>
    </row>
    <row r="15386" spans="1:4" x14ac:dyDescent="0.45">
      <c r="A15386" t="s">
        <v>4901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4901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4901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4901</v>
      </c>
      <c r="B15389" t="s">
        <v>96</v>
      </c>
      <c r="C15389" t="s">
        <v>1567</v>
      </c>
      <c r="D15389">
        <v>23888.908115260165</v>
      </c>
    </row>
    <row r="15390" spans="1:4" x14ac:dyDescent="0.45">
      <c r="A15390" t="s">
        <v>4901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4901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4901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4901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4901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4901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4901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4901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4901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4901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4901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4901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4901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4901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4901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4901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4901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4901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4901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4901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4901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4901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4901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4901</v>
      </c>
      <c r="B15413" t="s">
        <v>96</v>
      </c>
      <c r="C15413" t="s">
        <v>1549</v>
      </c>
      <c r="D15413">
        <v>1490.586327585926</v>
      </c>
    </row>
    <row r="15414" spans="1:4" x14ac:dyDescent="0.45">
      <c r="A15414" t="s">
        <v>4901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4901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4901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4901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4901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4901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4901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4901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4901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4901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4901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4901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4901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4901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4901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4901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4901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4901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4901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4901</v>
      </c>
      <c r="B15433" t="s">
        <v>96</v>
      </c>
      <c r="C15433" t="s">
        <v>1534</v>
      </c>
      <c r="D15433">
        <v>19782.376216635021</v>
      </c>
    </row>
    <row r="15434" spans="1:4" x14ac:dyDescent="0.45">
      <c r="A15434" t="s">
        <v>4901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4901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4901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4901</v>
      </c>
      <c r="B15437" t="s">
        <v>96</v>
      </c>
      <c r="C15437" t="s">
        <v>1531</v>
      </c>
      <c r="D15437">
        <v>23488.233496904832</v>
      </c>
    </row>
    <row r="15438" spans="1:4" x14ac:dyDescent="0.45">
      <c r="A15438" t="s">
        <v>4901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4901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4901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4901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4901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4901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4901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4901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4901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4901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4901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4901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4901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4901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4901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4901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4901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4901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4901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4901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4901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4901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4901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4901</v>
      </c>
      <c r="B15461" t="s">
        <v>96</v>
      </c>
      <c r="C15461" t="s">
        <v>1513</v>
      </c>
      <c r="D15461">
        <v>1465.5855990030379</v>
      </c>
    </row>
    <row r="15462" spans="1:4" x14ac:dyDescent="0.45">
      <c r="A15462" t="s">
        <v>4901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4901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4901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4901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4901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4901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4901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4901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4901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4901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4901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4901</v>
      </c>
      <c r="B15473" t="s">
        <v>96</v>
      </c>
      <c r="C15473" t="s">
        <v>1504</v>
      </c>
      <c r="D15473">
        <v>-2.9757436571406242E-10</v>
      </c>
    </row>
    <row r="15474" spans="1:4" x14ac:dyDescent="0.45">
      <c r="A15474" t="s">
        <v>4901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4901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4901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4901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4901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4901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4901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4901</v>
      </c>
      <c r="B15481" t="s">
        <v>96</v>
      </c>
      <c r="C15481" t="s">
        <v>1498</v>
      </c>
      <c r="D15481">
        <v>84104.299465535762</v>
      </c>
    </row>
    <row r="15482" spans="1:4" x14ac:dyDescent="0.45">
      <c r="A15482" t="s">
        <v>4901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4901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4901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4901</v>
      </c>
      <c r="B15485" t="s">
        <v>96</v>
      </c>
      <c r="C15485" t="s">
        <v>1495</v>
      </c>
      <c r="D15485">
        <v>23094.279158481066</v>
      </c>
    </row>
    <row r="15486" spans="1:4" x14ac:dyDescent="0.45">
      <c r="A15486" t="s">
        <v>4901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4901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4901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4901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4901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4901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4901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4901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4901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4901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4901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4901</v>
      </c>
      <c r="B15497" t="s">
        <v>96</v>
      </c>
      <c r="C15497" t="s">
        <v>1486</v>
      </c>
      <c r="D15497">
        <v>1.8262869072620443E-10</v>
      </c>
    </row>
    <row r="15498" spans="1:4" x14ac:dyDescent="0.45">
      <c r="A15498" t="s">
        <v>4901</v>
      </c>
      <c r="B15498" t="s">
        <v>96</v>
      </c>
      <c r="C15498" t="s">
        <v>2394</v>
      </c>
      <c r="D15498">
        <v>1.9414340289809119E-10</v>
      </c>
    </row>
    <row r="15499" spans="1:4" x14ac:dyDescent="0.45">
      <c r="A15499" t="s">
        <v>4901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4901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4901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4901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4901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4901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4901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4901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4901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4901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4901</v>
      </c>
      <c r="B15509" t="s">
        <v>96</v>
      </c>
      <c r="C15509" t="s">
        <v>1477</v>
      </c>
      <c r="D15509">
        <v>1441.0041929498871</v>
      </c>
    </row>
    <row r="15510" spans="1:4" x14ac:dyDescent="0.45">
      <c r="A15510" t="s">
        <v>4901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4901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4901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4901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4901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4901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4901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4901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4901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4901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4901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4901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4901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4901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4901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4901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4901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4901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4901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4901</v>
      </c>
      <c r="B15529" t="s">
        <v>96</v>
      </c>
      <c r="C15529" t="s">
        <v>1462</v>
      </c>
      <c r="D15529">
        <v>19124.344928650171</v>
      </c>
    </row>
    <row r="15530" spans="1:4" x14ac:dyDescent="0.45">
      <c r="A15530" t="s">
        <v>4901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4901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4901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4901</v>
      </c>
      <c r="B15533" t="s">
        <v>96</v>
      </c>
      <c r="C15533" t="s">
        <v>1459</v>
      </c>
      <c r="D15533">
        <v>22706.932384682521</v>
      </c>
    </row>
    <row r="15534" spans="1:4" x14ac:dyDescent="0.45">
      <c r="A15534" t="s">
        <v>4901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4901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4901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4901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4901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4901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4901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4901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4901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4901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4901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4901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4901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4901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4901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4901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4901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4901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4901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4901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4901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4901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4901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4901</v>
      </c>
      <c r="B15557" t="s">
        <v>96</v>
      </c>
      <c r="C15557" t="s">
        <v>1441</v>
      </c>
      <c r="D15557">
        <v>1416.8350763760823</v>
      </c>
    </row>
    <row r="15558" spans="1:4" x14ac:dyDescent="0.45">
      <c r="A15558" t="s">
        <v>4901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4901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4901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4901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4901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4901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4901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4901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4901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4901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4901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4901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4901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4901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4901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4901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4901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4901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4901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4901</v>
      </c>
      <c r="B15577" t="s">
        <v>96</v>
      </c>
      <c r="C15577" t="s">
        <v>1426</v>
      </c>
      <c r="D15577">
        <v>18803.583528898806</v>
      </c>
    </row>
    <row r="15578" spans="1:4" x14ac:dyDescent="0.45">
      <c r="A15578" t="s">
        <v>4901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4901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4901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4901</v>
      </c>
      <c r="B15581" t="s">
        <v>96</v>
      </c>
      <c r="C15581" t="s">
        <v>1423</v>
      </c>
      <c r="D15581">
        <v>22326.082350710429</v>
      </c>
    </row>
    <row r="15582" spans="1:4" x14ac:dyDescent="0.45">
      <c r="A15582" t="s">
        <v>4901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4901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4901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4901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4901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4901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4901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4901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4901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4901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4901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4901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4901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4901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4901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4901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4901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4901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4901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4901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4901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4901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4901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4901</v>
      </c>
      <c r="B15605" t="s">
        <v>96</v>
      </c>
      <c r="C15605" t="s">
        <v>1405</v>
      </c>
      <c r="D15605">
        <v>1393.0713341924538</v>
      </c>
    </row>
    <row r="15606" spans="1:4" x14ac:dyDescent="0.45">
      <c r="A15606" t="s">
        <v>4901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4901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4901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4901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4901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4901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4901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4901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4901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4901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4901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4901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4901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4901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4901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4901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4901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4901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4901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4901</v>
      </c>
      <c r="B15625" t="s">
        <v>96</v>
      </c>
      <c r="C15625" t="s">
        <v>1390</v>
      </c>
      <c r="D15625">
        <v>18488.202071621508</v>
      </c>
    </row>
    <row r="15626" spans="1:4" x14ac:dyDescent="0.45">
      <c r="A15626" t="s">
        <v>4901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4901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4901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4901</v>
      </c>
      <c r="B15629" t="s">
        <v>96</v>
      </c>
      <c r="C15629" t="s">
        <v>1387</v>
      </c>
      <c r="D15629">
        <v>21951.620090565255</v>
      </c>
    </row>
    <row r="15630" spans="1:4" x14ac:dyDescent="0.45">
      <c r="A15630" t="s">
        <v>4901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4901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4901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4901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4901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4901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4901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4901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4901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4901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4901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4901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4901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4901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4901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4901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4901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4901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4901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4901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4901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4901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4901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4901</v>
      </c>
      <c r="B15653" t="s">
        <v>96</v>
      </c>
      <c r="C15653" t="s">
        <v>1369</v>
      </c>
      <c r="D15653">
        <v>1369.7061672925583</v>
      </c>
    </row>
    <row r="15654" spans="1:4" x14ac:dyDescent="0.45">
      <c r="A15654" t="s">
        <v>4901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4901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4901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4901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4901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4901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4901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4901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4901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4901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4901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4901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4901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4901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4901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4901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4901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4901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4901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4901</v>
      </c>
      <c r="B15673" t="s">
        <v>96</v>
      </c>
      <c r="C15673" t="s">
        <v>1354</v>
      </c>
      <c r="D15673">
        <v>78602.149033212234</v>
      </c>
    </row>
    <row r="15674" spans="1:4" x14ac:dyDescent="0.45">
      <c r="A15674" t="s">
        <v>4901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4901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4901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4901</v>
      </c>
      <c r="B15677" t="s">
        <v>96</v>
      </c>
      <c r="C15677" t="s">
        <v>1351</v>
      </c>
      <c r="D15677">
        <v>21583.438465870153</v>
      </c>
    </row>
    <row r="15678" spans="1:4" x14ac:dyDescent="0.45">
      <c r="A15678" t="s">
        <v>4901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4901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4901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4901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4901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4901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4901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4901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4901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4901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4901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4901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4901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4901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4901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4901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4901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4901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4901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4901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4901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4901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4901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4901</v>
      </c>
      <c r="B15701" t="s">
        <v>96</v>
      </c>
      <c r="C15701" t="s">
        <v>1333</v>
      </c>
      <c r="D15701">
        <v>1346.7328906073708</v>
      </c>
    </row>
    <row r="15702" spans="1:4" x14ac:dyDescent="0.45">
      <c r="A15702" t="s">
        <v>4901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4901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4901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4901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4901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4901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4901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4901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4901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4901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4901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4901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4901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4901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4901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4901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4901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4901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4901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4901</v>
      </c>
      <c r="B15721" t="s">
        <v>96</v>
      </c>
      <c r="C15721" t="s">
        <v>1318</v>
      </c>
      <c r="D15721">
        <v>17873.21955948614</v>
      </c>
    </row>
    <row r="15722" spans="1:4" x14ac:dyDescent="0.45">
      <c r="A15722" t="s">
        <v>4901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4901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4901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4901</v>
      </c>
      <c r="B15725" t="s">
        <v>96</v>
      </c>
      <c r="C15725" t="s">
        <v>1315</v>
      </c>
      <c r="D15725">
        <v>21221.432135217303</v>
      </c>
    </row>
    <row r="15726" spans="1:4" x14ac:dyDescent="0.45">
      <c r="A15726" t="s">
        <v>4901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4901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4901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4901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4901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4901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4901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4901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4901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4901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4901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4901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4901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4901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4901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4901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4901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4901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4901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4901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4901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4901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4901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4901</v>
      </c>
      <c r="B15749" t="s">
        <v>96</v>
      </c>
      <c r="C15749" t="s">
        <v>1297</v>
      </c>
      <c r="D15749">
        <v>1324.1449311926001</v>
      </c>
    </row>
    <row r="15750" spans="1:4" x14ac:dyDescent="0.45">
      <c r="A15750" t="s">
        <v>4901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4901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4901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4901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4901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4901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4901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4901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4901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4901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4901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4901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4901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4901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4901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4901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4901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4901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4901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4901</v>
      </c>
      <c r="B15769" t="s">
        <v>96</v>
      </c>
      <c r="C15769" t="s">
        <v>1282</v>
      </c>
      <c r="D15769">
        <v>17573.442550372711</v>
      </c>
    </row>
    <row r="15770" spans="1:4" x14ac:dyDescent="0.45">
      <c r="A15770" t="s">
        <v>4901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4901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4901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4901</v>
      </c>
      <c r="B15773" t="s">
        <v>96</v>
      </c>
      <c r="C15773" t="s">
        <v>1279</v>
      </c>
      <c r="D15773">
        <v>20865.497524028433</v>
      </c>
    </row>
    <row r="15774" spans="1:4" x14ac:dyDescent="0.45">
      <c r="A15774" t="s">
        <v>4901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4901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4901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4901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4901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4901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4901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4901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4901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4901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4901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4901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4901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4901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4901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4901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4901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4901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4901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4901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4901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4901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4901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4901</v>
      </c>
      <c r="B15797" t="s">
        <v>96</v>
      </c>
      <c r="C15797" t="s">
        <v>1261</v>
      </c>
      <c r="D15797">
        <v>1301.9358263480872</v>
      </c>
    </row>
    <row r="15798" spans="1:4" x14ac:dyDescent="0.45">
      <c r="A15798" t="s">
        <v>4901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4901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4901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4901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4901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4901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4901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4901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4901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4901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4901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4901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4901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4901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4901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4901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4901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4901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4901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4901</v>
      </c>
      <c r="B15817" t="s">
        <v>96</v>
      </c>
      <c r="C15817" t="s">
        <v>1246</v>
      </c>
      <c r="D15817">
        <v>17278.693524879909</v>
      </c>
    </row>
    <row r="15818" spans="1:4" x14ac:dyDescent="0.45">
      <c r="A15818" t="s">
        <v>4901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4901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4901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4901</v>
      </c>
      <c r="B15821" t="s">
        <v>96</v>
      </c>
      <c r="C15821" t="s">
        <v>1243</v>
      </c>
      <c r="D15821">
        <v>20515.532794920797</v>
      </c>
    </row>
    <row r="15822" spans="1:4" x14ac:dyDescent="0.45">
      <c r="A15822" t="s">
        <v>4901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4901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4901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4901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4901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4901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4901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4901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4901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4901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4901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4901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4901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4901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4901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4901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4901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4901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4901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4901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4901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4901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4901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4901</v>
      </c>
      <c r="B15845" t="s">
        <v>96</v>
      </c>
      <c r="C15845" t="s">
        <v>1225</v>
      </c>
      <c r="D15845">
        <v>1280.0992217687458</v>
      </c>
    </row>
    <row r="15846" spans="1:4" x14ac:dyDescent="0.45">
      <c r="A15846" t="s">
        <v>4901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4901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4901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4901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4901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4901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4901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4901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4901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4901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4901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4901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4901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4901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4901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4901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4901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4901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4901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4901</v>
      </c>
      <c r="B15865" t="s">
        <v>96</v>
      </c>
      <c r="C15865" t="s">
        <v>1210</v>
      </c>
      <c r="D15865">
        <v>73459.952367488077</v>
      </c>
    </row>
    <row r="15866" spans="1:4" x14ac:dyDescent="0.45">
      <c r="A15866" t="s">
        <v>4901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4901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4901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4901</v>
      </c>
      <c r="B15869" t="s">
        <v>96</v>
      </c>
      <c r="C15869" t="s">
        <v>1207</v>
      </c>
      <c r="D15869">
        <v>20171.43781857023</v>
      </c>
    </row>
    <row r="15870" spans="1:4" x14ac:dyDescent="0.45">
      <c r="A15870" t="s">
        <v>4901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4901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4901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4901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4901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4901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4901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4901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4901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4901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4901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4901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4901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4901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4901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4901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4901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4901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4901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4901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4901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4901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4901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4901</v>
      </c>
      <c r="B15893" t="s">
        <v>96</v>
      </c>
      <c r="C15893" t="s">
        <v>1189</v>
      </c>
      <c r="D15893">
        <v>1258.6288697265145</v>
      </c>
    </row>
    <row r="15894" spans="1:4" x14ac:dyDescent="0.45">
      <c r="A15894" t="s">
        <v>4901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4901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4901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4901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4901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4901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4901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4901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4901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4901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4901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4901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4901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4901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4901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4901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4901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4901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4901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4901</v>
      </c>
      <c r="B15913" t="s">
        <v>96</v>
      </c>
      <c r="C15913" t="s">
        <v>1174</v>
      </c>
      <c r="D15913">
        <v>16703.943513538445</v>
      </c>
    </row>
    <row r="15914" spans="1:4" x14ac:dyDescent="0.45">
      <c r="A15914" t="s">
        <v>4901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4901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4901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4901</v>
      </c>
      <c r="B15917" t="s">
        <v>96</v>
      </c>
      <c r="C15917" t="s">
        <v>1171</v>
      </c>
      <c r="D15917">
        <v>19833.114145062897</v>
      </c>
    </row>
    <row r="15918" spans="1:4" x14ac:dyDescent="0.45">
      <c r="A15918" t="s">
        <v>4901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4901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4901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4901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4901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4901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4901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4901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4901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4901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4901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4901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4901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4901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4901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4901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4901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4901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4901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4901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4901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4901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4901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4901</v>
      </c>
      <c r="B15941" t="s">
        <v>96</v>
      </c>
      <c r="C15941" t="s">
        <v>1153</v>
      </c>
      <c r="D15941">
        <v>1237.5186272828034</v>
      </c>
    </row>
    <row r="15942" spans="1:4" x14ac:dyDescent="0.45">
      <c r="A15942" t="s">
        <v>4901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4901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4901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4901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4901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4901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4901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4901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4901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4901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4901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4901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4901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4901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4901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4901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4901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4901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4901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4901</v>
      </c>
      <c r="B15961" t="s">
        <v>96</v>
      </c>
      <c r="C15961" t="s">
        <v>1138</v>
      </c>
      <c r="D15961">
        <v>16423.778084460471</v>
      </c>
    </row>
    <row r="15962" spans="1:4" x14ac:dyDescent="0.45">
      <c r="A15962" t="s">
        <v>4901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4901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4901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4901</v>
      </c>
      <c r="B15965" t="s">
        <v>96</v>
      </c>
      <c r="C15965" t="s">
        <v>1135</v>
      </c>
      <c r="D15965">
        <v>19500.4649757275</v>
      </c>
    </row>
    <row r="15966" spans="1:4" x14ac:dyDescent="0.45">
      <c r="A15966" t="s">
        <v>4901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4901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4901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4901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4901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4901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4901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4901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4901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4901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4901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4901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4901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4901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4901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4901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4901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4901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4901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4901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4901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4901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4901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4901</v>
      </c>
      <c r="B15989" t="s">
        <v>96</v>
      </c>
      <c r="C15989" t="s">
        <v>1117</v>
      </c>
      <c r="D15989">
        <v>1216.7624545309222</v>
      </c>
    </row>
    <row r="15990" spans="1:4" x14ac:dyDescent="0.45">
      <c r="A15990" t="s">
        <v>4901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4901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4901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4901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4901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4901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4901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4901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4901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4901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4901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4901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4901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4901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4901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4901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4901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4901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4901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4901</v>
      </c>
      <c r="B16009" t="s">
        <v>96</v>
      </c>
      <c r="C16009" t="s">
        <v>1102</v>
      </c>
      <c r="D16009">
        <v>16148.311705495238</v>
      </c>
    </row>
    <row r="16010" spans="1:4" x14ac:dyDescent="0.45">
      <c r="A16010" t="s">
        <v>4901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4901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4901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4901</v>
      </c>
      <c r="B16013" t="s">
        <v>96</v>
      </c>
      <c r="C16013" t="s">
        <v>1099</v>
      </c>
      <c r="D16013">
        <v>19173.395135439991</v>
      </c>
    </row>
    <row r="16014" spans="1:4" x14ac:dyDescent="0.45">
      <c r="A16014" t="s">
        <v>4901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4901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4901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4901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4901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4901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4901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4901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4901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4901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4901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4901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4901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4901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4901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4901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4901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4901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4901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4901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4901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4901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4901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4901</v>
      </c>
      <c r="B16037" t="s">
        <v>96</v>
      </c>
      <c r="C16037" t="s">
        <v>1081</v>
      </c>
      <c r="D16037">
        <v>1196.3544128679864</v>
      </c>
    </row>
    <row r="16038" spans="1:4" x14ac:dyDescent="0.45">
      <c r="A16038" t="s">
        <v>4901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4901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4901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4901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4901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4901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4901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4901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4901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4901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4901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4901</v>
      </c>
      <c r="B16049" t="s">
        <v>96</v>
      </c>
      <c r="C16049" t="s">
        <v>1072</v>
      </c>
      <c r="D16049">
        <v>9.0429523671438531E-12</v>
      </c>
    </row>
    <row r="16050" spans="1:4" x14ac:dyDescent="0.45">
      <c r="A16050" t="s">
        <v>4901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4901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4901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4901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4901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4901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4901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4901</v>
      </c>
      <c r="B16057" t="s">
        <v>96</v>
      </c>
      <c r="C16057" t="s">
        <v>1066</v>
      </c>
      <c r="D16057">
        <v>68654.16109111032</v>
      </c>
    </row>
    <row r="16058" spans="1:4" x14ac:dyDescent="0.45">
      <c r="A16058" t="s">
        <v>4901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4901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4901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4901</v>
      </c>
      <c r="B16061" t="s">
        <v>96</v>
      </c>
      <c r="C16061" t="s">
        <v>1063</v>
      </c>
      <c r="D16061">
        <v>18851.811045392733</v>
      </c>
    </row>
    <row r="16062" spans="1:4" x14ac:dyDescent="0.45">
      <c r="A16062" t="s">
        <v>4901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4901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4901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4901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4901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4901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4901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4901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4901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4901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4901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4901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4901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4901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4901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4901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4901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4901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4901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4901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4901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4901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4901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4901</v>
      </c>
      <c r="B16085" t="s">
        <v>96</v>
      </c>
      <c r="C16085" t="s">
        <v>1045</v>
      </c>
      <c r="D16085">
        <v>1176.2886632958077</v>
      </c>
    </row>
    <row r="16086" spans="1:4" x14ac:dyDescent="0.45">
      <c r="A16086" t="s">
        <v>4901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4901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4901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4901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4901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4901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4901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4901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4901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4901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4901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4901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4901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4901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4901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4901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4901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4901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4901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4901</v>
      </c>
      <c r="B16105" t="s">
        <v>96</v>
      </c>
      <c r="C16105" t="s">
        <v>1030</v>
      </c>
      <c r="D16105">
        <v>15611.162162185459</v>
      </c>
    </row>
    <row r="16106" spans="1:4" x14ac:dyDescent="0.45">
      <c r="A16106" t="s">
        <v>4901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4901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4901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4901</v>
      </c>
      <c r="B16109" t="s">
        <v>96</v>
      </c>
      <c r="C16109" t="s">
        <v>1027</v>
      </c>
      <c r="D16109">
        <v>18535.62069632046</v>
      </c>
    </row>
    <row r="16110" spans="1:4" x14ac:dyDescent="0.45">
      <c r="A16110" t="s">
        <v>4901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4901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4901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4901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4901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4901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4901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4901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4901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4901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4901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4901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4901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4901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4901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4901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4901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4901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4901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4901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4901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4901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4901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4901</v>
      </c>
      <c r="B16133" t="s">
        <v>96</v>
      </c>
      <c r="C16133" t="s">
        <v>1009</v>
      </c>
      <c r="D16133">
        <v>1156.5594647502835</v>
      </c>
    </row>
    <row r="16134" spans="1:4" x14ac:dyDescent="0.45">
      <c r="A16134" t="s">
        <v>4901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4901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4901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4901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4901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4901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4901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4901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4901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4901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4901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4901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4901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4901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4901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4901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4901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4901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4901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4901</v>
      </c>
      <c r="B16153" t="s">
        <v>96</v>
      </c>
      <c r="C16153" t="s">
        <v>994</v>
      </c>
      <c r="D16153">
        <v>15349.325312579878</v>
      </c>
    </row>
    <row r="16154" spans="1:4" x14ac:dyDescent="0.45">
      <c r="A16154" t="s">
        <v>4901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4901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4901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4901</v>
      </c>
      <c r="B16157" t="s">
        <v>96</v>
      </c>
      <c r="C16157" t="s">
        <v>991</v>
      </c>
      <c r="D16157">
        <v>18224.733622175234</v>
      </c>
    </row>
    <row r="16158" spans="1:4" x14ac:dyDescent="0.45">
      <c r="A16158" t="s">
        <v>4901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4901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4901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4901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4901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4901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4901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4901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4901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4901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4901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4901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4901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4901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4901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4901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4901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4901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4901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4901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4901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4901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4901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4901</v>
      </c>
      <c r="B16181" t="s">
        <v>96</v>
      </c>
      <c r="C16181" t="s">
        <v>973</v>
      </c>
      <c r="D16181">
        <v>1137.1611724588058</v>
      </c>
    </row>
    <row r="16182" spans="1:4" x14ac:dyDescent="0.45">
      <c r="A16182" t="s">
        <v>4901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4901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4901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4901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4901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4901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4901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4901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4901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4901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4901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4901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4901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4901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4901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4901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4901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4901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4901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4901</v>
      </c>
      <c r="B16201" t="s">
        <v>96</v>
      </c>
      <c r="C16201" t="s">
        <v>958</v>
      </c>
      <c r="D16201">
        <v>15091.880098593678</v>
      </c>
    </row>
    <row r="16202" spans="1:4" x14ac:dyDescent="0.45">
      <c r="A16202" t="s">
        <v>4901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4901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4901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4901</v>
      </c>
      <c r="B16205" t="s">
        <v>96</v>
      </c>
      <c r="C16205" t="s">
        <v>955</v>
      </c>
      <c r="D16205">
        <v>17919.060874242976</v>
      </c>
    </row>
    <row r="16206" spans="1:4" x14ac:dyDescent="0.45">
      <c r="A16206" t="s">
        <v>4901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4901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4901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4901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4901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4901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4901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4901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4901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4901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4901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4901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4901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4901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4901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4901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4901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4901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4901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4901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4901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4901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4901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4901</v>
      </c>
      <c r="B16229" t="s">
        <v>96</v>
      </c>
      <c r="C16229" t="s">
        <v>937</v>
      </c>
      <c r="D16229">
        <v>1118.0882363252208</v>
      </c>
    </row>
    <row r="16230" spans="1:4" x14ac:dyDescent="0.45">
      <c r="A16230" t="s">
        <v>4901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4901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4901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4901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4901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4901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4901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4901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4901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4901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4901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4901</v>
      </c>
      <c r="B16241" t="s">
        <v>96</v>
      </c>
      <c r="C16241" t="s">
        <v>928</v>
      </c>
      <c r="D16241">
        <v>-1.7571286950903283E-11</v>
      </c>
    </row>
    <row r="16242" spans="1:4" x14ac:dyDescent="0.45">
      <c r="A16242" t="s">
        <v>4901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4901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4901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4901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4901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4901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4901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4901</v>
      </c>
      <c r="B16249" t="s">
        <v>96</v>
      </c>
      <c r="C16249" t="s">
        <v>922</v>
      </c>
      <c r="D16249">
        <v>64162.767374869451</v>
      </c>
    </row>
    <row r="16250" spans="1:4" x14ac:dyDescent="0.45">
      <c r="A16250" t="s">
        <v>4901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4901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4901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4901</v>
      </c>
      <c r="B16253" t="s">
        <v>96</v>
      </c>
      <c r="C16253" t="s">
        <v>919</v>
      </c>
      <c r="D16253">
        <v>17618.514995694139</v>
      </c>
    </row>
    <row r="16254" spans="1:4" x14ac:dyDescent="0.45">
      <c r="A16254" t="s">
        <v>4901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4901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4901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4901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4901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4901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4901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4901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4901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4901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4901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4901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4901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4901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4901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4901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4901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4901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4901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4901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4901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4901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4901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4901</v>
      </c>
      <c r="B16277" t="s">
        <v>96</v>
      </c>
      <c r="C16277" t="s">
        <v>901</v>
      </c>
      <c r="D16277">
        <v>1099.335199341876</v>
      </c>
    </row>
    <row r="16278" spans="1:4" x14ac:dyDescent="0.45">
      <c r="A16278" t="s">
        <v>4901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4901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4901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4901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4901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4901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4901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4901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4901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4901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4901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4901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4901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4901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4901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4901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4901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4901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4901</v>
      </c>
      <c r="B16296" t="s">
        <v>96</v>
      </c>
      <c r="C16296" t="s">
        <v>887</v>
      </c>
      <c r="D16296">
        <v>123801.77428973174</v>
      </c>
    </row>
    <row r="16297" spans="1:4" x14ac:dyDescent="0.45">
      <c r="A16297" t="s">
        <v>4901</v>
      </c>
      <c r="B16297" t="s">
        <v>96</v>
      </c>
      <c r="C16297" t="s">
        <v>886</v>
      </c>
      <c r="D16297">
        <v>14589.871179612574</v>
      </c>
    </row>
    <row r="16298" spans="1:4" x14ac:dyDescent="0.45">
      <c r="A16298" t="s">
        <v>4901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4901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4901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4901</v>
      </c>
      <c r="B16301" t="s">
        <v>96</v>
      </c>
      <c r="C16301" t="s">
        <v>883</v>
      </c>
      <c r="D16301">
        <v>17323.00999656117</v>
      </c>
    </row>
    <row r="16302" spans="1:4" x14ac:dyDescent="0.45">
      <c r="A16302" t="s">
        <v>4901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4901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4901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4901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4901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4901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4901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4901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4901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4901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4901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4901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4901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4901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4901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4901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4901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4901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4901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4901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4901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4901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4901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4901</v>
      </c>
      <c r="B16325" t="s">
        <v>96</v>
      </c>
      <c r="C16325" t="s">
        <v>865</v>
      </c>
      <c r="D16325">
        <v>1080.8966960283019</v>
      </c>
    </row>
    <row r="16326" spans="1:4" x14ac:dyDescent="0.45">
      <c r="A16326" t="s">
        <v>4901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4901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4901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4901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4901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4901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4901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4901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4901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4901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4901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4901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4901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4901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4901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4901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4901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4901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4901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4901</v>
      </c>
      <c r="B16345" t="s">
        <v>96</v>
      </c>
      <c r="C16345" t="s">
        <v>850</v>
      </c>
      <c r="D16345">
        <v>14345.163843532593</v>
      </c>
    </row>
    <row r="16346" spans="1:4" x14ac:dyDescent="0.45">
      <c r="A16346" t="s">
        <v>4901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4901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4901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4901</v>
      </c>
      <c r="B16349" t="s">
        <v>96</v>
      </c>
      <c r="C16349" t="s">
        <v>847</v>
      </c>
      <c r="D16349">
        <v>17032.461329135727</v>
      </c>
    </row>
    <row r="16350" spans="1:4" x14ac:dyDescent="0.45">
      <c r="A16350" t="s">
        <v>4901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4901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4901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4901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4901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4901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4901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4901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4901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4901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4901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4901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4901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4901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4901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4901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4901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4901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4901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4901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4901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4901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4901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4901</v>
      </c>
      <c r="B16373" t="s">
        <v>96</v>
      </c>
      <c r="C16373" t="s">
        <v>829</v>
      </c>
      <c r="D16373">
        <v>1062.7674508960799</v>
      </c>
    </row>
    <row r="16374" spans="1:4" x14ac:dyDescent="0.45">
      <c r="A16374" t="s">
        <v>4901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4901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4901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4901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4901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4901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4901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4901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4901</v>
      </c>
      <c r="B16382" t="s">
        <v>93</v>
      </c>
      <c r="C16382" t="s">
        <v>95</v>
      </c>
    </row>
    <row r="16383" spans="1:4" x14ac:dyDescent="0.45">
      <c r="A16383" t="s">
        <v>4901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4901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4901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4901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4901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4901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4901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4901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4901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4901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4901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4901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4901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4901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4901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4901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4901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4901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4901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4901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4901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4901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4901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4901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4901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4901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4901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4901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4901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4901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4901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4901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4901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4901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4901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4901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4901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4901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4901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4901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4901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4901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4901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4901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4901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4901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4901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4901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4901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4901</v>
      </c>
      <c r="B16432" t="s">
        <v>95</v>
      </c>
      <c r="C16432" t="s">
        <v>801</v>
      </c>
      <c r="D16432">
        <v>46651.799324988206</v>
      </c>
    </row>
    <row r="16433" spans="1:4" x14ac:dyDescent="0.45">
      <c r="A16433" t="s">
        <v>4901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4901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4901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4901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4901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4901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4901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4901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4901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4901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4901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4901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4901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4901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4901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4901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4901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4901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4901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4901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4901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4901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4901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4901</v>
      </c>
      <c r="B16456" t="s">
        <v>95</v>
      </c>
      <c r="C16456" t="s">
        <v>790</v>
      </c>
      <c r="D16456">
        <v>84702.378683886214</v>
      </c>
    </row>
    <row r="16457" spans="1:4" x14ac:dyDescent="0.45">
      <c r="A16457" t="s">
        <v>4901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4901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4901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4901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4901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4901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4901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4901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4901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4901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4901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4901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4901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4901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4901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4901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4901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4901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4901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4901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4901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4901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4901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4901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4901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4901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4901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4901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4901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4901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4901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4901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4901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4901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4901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4901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4901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4901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4901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4901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4901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4901</v>
      </c>
      <c r="B16498" t="s">
        <v>95</v>
      </c>
      <c r="C16498" t="s">
        <v>772</v>
      </c>
      <c r="D16498">
        <v>83281.715458542909</v>
      </c>
    </row>
    <row r="16499" spans="1:4" x14ac:dyDescent="0.45">
      <c r="A16499" t="s">
        <v>4901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4901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4901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4901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4901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4901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4901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4901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4901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4901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4901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4901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4901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4901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4901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4901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4901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4901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4901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4901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4901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4901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4901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4901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4901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4901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4901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4901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4901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4901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4901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4901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4901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4901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4901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4901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4901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4901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4901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4901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4901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4901</v>
      </c>
      <c r="B16540" t="s">
        <v>95</v>
      </c>
      <c r="C16540" t="s">
        <v>754</v>
      </c>
      <c r="D16540">
        <v>81884.880182675814</v>
      </c>
    </row>
    <row r="16541" spans="1:4" x14ac:dyDescent="0.45">
      <c r="A16541" t="s">
        <v>4901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4901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4901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4901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4901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4901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4901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4901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4901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4901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4901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4901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4901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4901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4901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4901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4901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4901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4901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4901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4901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4901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4901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4901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4901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4901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4901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4901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4901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4901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4901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4901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4901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4901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4901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4901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4901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4901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4901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4901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4901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4901</v>
      </c>
      <c r="B16582" t="s">
        <v>95</v>
      </c>
      <c r="C16582" t="s">
        <v>736</v>
      </c>
      <c r="D16582">
        <v>80511.473204091744</v>
      </c>
    </row>
    <row r="16583" spans="1:4" x14ac:dyDescent="0.45">
      <c r="A16583" t="s">
        <v>4901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4901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4901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4901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4901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4901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4901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4901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4901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4901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4901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4901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4901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4901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4901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4901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4901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4901</v>
      </c>
      <c r="B16600" t="s">
        <v>95</v>
      </c>
      <c r="C16600" t="s">
        <v>729</v>
      </c>
      <c r="D16600">
        <v>174399.2498130399</v>
      </c>
    </row>
    <row r="16601" spans="1:4" x14ac:dyDescent="0.45">
      <c r="A16601" t="s">
        <v>4901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4901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4901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4901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4901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4901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4901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4901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4901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4901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4901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4901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4901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4901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4901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4901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4901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4901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4901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4901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4901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4901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4901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4901</v>
      </c>
      <c r="B16624" t="s">
        <v>95</v>
      </c>
      <c r="C16624" t="s">
        <v>718</v>
      </c>
      <c r="D16624">
        <v>79161.101573724998</v>
      </c>
    </row>
    <row r="16625" spans="1:4" x14ac:dyDescent="0.45">
      <c r="A16625" t="s">
        <v>4901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4901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4901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4901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4901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4901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4901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4901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4901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4901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4901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4901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4901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4901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4901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4901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4901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4901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4901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4901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4901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4901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4901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4901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4901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4901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4901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4901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4901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4901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4901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4901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4901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4901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4901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4901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4901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4901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4901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4901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4901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4901</v>
      </c>
      <c r="B16666" t="s">
        <v>95</v>
      </c>
      <c r="C16666" t="s">
        <v>700</v>
      </c>
      <c r="D16666">
        <v>77833.378933217668</v>
      </c>
    </row>
    <row r="16667" spans="1:4" x14ac:dyDescent="0.45">
      <c r="A16667" t="s">
        <v>4901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4901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4901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4901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4901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4901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4901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4901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4901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4901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4901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4901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4901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4901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4901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4901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4901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4901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4901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4901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4901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4901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4901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4901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4901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4901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4901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4901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4901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4901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4901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4901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4901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4901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4901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4901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4901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4901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4901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4901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4901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4901</v>
      </c>
      <c r="B16708" t="s">
        <v>95</v>
      </c>
      <c r="C16708" t="s">
        <v>682</v>
      </c>
      <c r="D16708">
        <v>76527.925404370166</v>
      </c>
    </row>
    <row r="16709" spans="1:4" x14ac:dyDescent="0.45">
      <c r="A16709" t="s">
        <v>4901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4901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4901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4901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4901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4901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4901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4901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4901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4901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4901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4901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4901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4901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4901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4901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4901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4901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4901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4901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4901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4901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4901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4901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4901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4901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4901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4901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4901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4901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4901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4901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4901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4901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4901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4901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4901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4901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4901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4901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4901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4901</v>
      </c>
      <c r="B16750" t="s">
        <v>95</v>
      </c>
      <c r="C16750" t="s">
        <v>664</v>
      </c>
      <c r="D16750">
        <v>75244.367480459565</v>
      </c>
    </row>
    <row r="16751" spans="1:4" x14ac:dyDescent="0.45">
      <c r="A16751" t="s">
        <v>4901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4901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4901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4901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4901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4901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4901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4901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4901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4901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4901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4901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4901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4901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4901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4901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4901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4901</v>
      </c>
      <c r="B16768" t="s">
        <v>95</v>
      </c>
      <c r="C16768" t="s">
        <v>657</v>
      </c>
      <c r="D16768">
        <v>162989.953096299</v>
      </c>
    </row>
    <row r="16769" spans="1:4" x14ac:dyDescent="0.45">
      <c r="A16769" t="s">
        <v>4901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4901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4901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4901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4901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4901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4901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4901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4901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4901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4901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4901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4901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4901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4901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4901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4901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4901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4901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4901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4901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4901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4901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4901</v>
      </c>
      <c r="B16792" t="s">
        <v>95</v>
      </c>
      <c r="C16792" t="s">
        <v>646</v>
      </c>
      <c r="D16792">
        <v>73982.337919369529</v>
      </c>
    </row>
    <row r="16793" spans="1:4" x14ac:dyDescent="0.45">
      <c r="A16793" t="s">
        <v>4901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4901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4901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4901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4901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4901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4901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4901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4901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4901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4901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4901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4901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4901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4901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4901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4901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4901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4901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4901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4901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4901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4901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4901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4901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4901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4901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4901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4901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4901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4901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4901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4901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4901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4901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4901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4901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4901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4901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4901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4901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4901</v>
      </c>
      <c r="B16834" t="s">
        <v>95</v>
      </c>
      <c r="C16834" t="s">
        <v>628</v>
      </c>
      <c r="D16834">
        <v>72741.475638521166</v>
      </c>
    </row>
    <row r="16835" spans="1:4" x14ac:dyDescent="0.45">
      <c r="A16835" t="s">
        <v>4901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4901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4901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4901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4901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4901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4901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4901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4901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4901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4901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4901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4901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4901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4901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4901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4901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4901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4901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4901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4901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4901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4901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4901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4901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4901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4901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4901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4901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4901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4901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4901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4901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4901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4901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4901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4901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4901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4901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4901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4901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4901</v>
      </c>
      <c r="B16876" t="s">
        <v>95</v>
      </c>
      <c r="C16876" t="s">
        <v>610</v>
      </c>
      <c r="D16876">
        <v>71521.425611560364</v>
      </c>
    </row>
    <row r="16877" spans="1:4" x14ac:dyDescent="0.45">
      <c r="A16877" t="s">
        <v>4901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4901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4901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4901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4901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4901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4901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4901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4901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4901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4901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4901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4901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4901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4901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4901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4901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4901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4901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4901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4901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4901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4901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4901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4901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4901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4901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4901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4901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4901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4901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4901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4901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4901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4901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4901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4901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4901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4901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4901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4901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4901</v>
      </c>
      <c r="B16918" t="s">
        <v>95</v>
      </c>
      <c r="C16918" t="s">
        <v>592</v>
      </c>
      <c r="D16918">
        <v>70321.838766784596</v>
      </c>
    </row>
    <row r="16919" spans="1:4" x14ac:dyDescent="0.45">
      <c r="A16919" t="s">
        <v>4901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4901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4901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4901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4901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4901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4901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4901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4901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4901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4901</v>
      </c>
      <c r="B16929" t="s">
        <v>95</v>
      </c>
      <c r="C16929" t="s">
        <v>588</v>
      </c>
      <c r="D16929">
        <v>2.9651911475364019E-10</v>
      </c>
    </row>
    <row r="16930" spans="1:4" x14ac:dyDescent="0.45">
      <c r="A16930" t="s">
        <v>4901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4901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4901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4901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4901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4901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4901</v>
      </c>
      <c r="B16936" t="s">
        <v>95</v>
      </c>
      <c r="C16936" t="s">
        <v>585</v>
      </c>
      <c r="D16936">
        <v>152327.0589685037</v>
      </c>
    </row>
    <row r="16937" spans="1:4" x14ac:dyDescent="0.45">
      <c r="A16937" t="s">
        <v>4901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4901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4901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4901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4901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4901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4901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4901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4901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4901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4901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4901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4901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4901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4901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4901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4901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4901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4901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4901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4901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4901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4901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4901</v>
      </c>
      <c r="B16960" t="s">
        <v>95</v>
      </c>
      <c r="C16960" t="s">
        <v>574</v>
      </c>
      <c r="D16960">
        <v>69142.371887261223</v>
      </c>
    </row>
    <row r="16961" spans="1:4" x14ac:dyDescent="0.45">
      <c r="A16961" t="s">
        <v>4901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4901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4901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4901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4901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4901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4901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4901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4901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4901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4901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4901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4901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4901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4901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4901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4901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4901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4901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4901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4901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4901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4901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4901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4901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4901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4901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4901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4901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4901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4901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4901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4901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4901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4901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4901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4901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4901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4901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4901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4901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4901</v>
      </c>
      <c r="B17002" t="s">
        <v>95</v>
      </c>
      <c r="C17002" t="s">
        <v>556</v>
      </c>
      <c r="D17002">
        <v>67982.687512636578</v>
      </c>
    </row>
    <row r="17003" spans="1:4" x14ac:dyDescent="0.45">
      <c r="A17003" t="s">
        <v>4901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4901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4901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4901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4901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4901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4901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4901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4901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4901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4901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4901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4901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4901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4901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4901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4901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4901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4901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4901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4901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4901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4901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4901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4901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4901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4901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4901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4901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4901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4901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4901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4901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4901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4901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4901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4901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4901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4901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4901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4901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4901</v>
      </c>
      <c r="B17044" t="s">
        <v>95</v>
      </c>
      <c r="C17044" t="s">
        <v>538</v>
      </c>
      <c r="D17044">
        <v>66842.453842580493</v>
      </c>
    </row>
    <row r="17045" spans="1:4" x14ac:dyDescent="0.45">
      <c r="A17045" t="s">
        <v>4901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4901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4901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4901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4901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4901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4901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4901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4901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4901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4901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4901</v>
      </c>
      <c r="B17056" t="s">
        <v>95</v>
      </c>
      <c r="C17056" t="s">
        <v>533</v>
      </c>
      <c r="D17056">
        <v>-2.6984203893207877E-10</v>
      </c>
    </row>
    <row r="17057" spans="1:4" x14ac:dyDescent="0.45">
      <c r="A17057" t="s">
        <v>4901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4901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4901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4901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4901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4901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4901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4901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4901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4901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4901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4901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4901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4901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4901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4901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4901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4901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4901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4901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4901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4901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4901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4901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4901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4901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4901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4901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4901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4901</v>
      </c>
      <c r="B17086" t="s">
        <v>95</v>
      </c>
      <c r="C17086" t="s">
        <v>520</v>
      </c>
      <c r="D17086">
        <v>65721.344641853764</v>
      </c>
    </row>
    <row r="17087" spans="1:4" x14ac:dyDescent="0.45">
      <c r="A17087" t="s">
        <v>4901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4901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4901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4901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4901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4901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4901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4901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4901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4901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4901</v>
      </c>
      <c r="B17097" t="s">
        <v>95</v>
      </c>
      <c r="C17097" t="s">
        <v>516</v>
      </c>
      <c r="D17097">
        <v>1.8400531416612624E-10</v>
      </c>
    </row>
    <row r="17098" spans="1:4" x14ac:dyDescent="0.45">
      <c r="A17098" t="s">
        <v>4901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4901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4901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4901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4901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4901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4901</v>
      </c>
      <c r="B17104" t="s">
        <v>95</v>
      </c>
      <c r="C17104" t="s">
        <v>513</v>
      </c>
      <c r="D17104">
        <v>142361.73735374172</v>
      </c>
    </row>
    <row r="17105" spans="1:4" x14ac:dyDescent="0.45">
      <c r="A17105" t="s">
        <v>4901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4901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4901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4901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4901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4901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4901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4901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4901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4901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4901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4901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4901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4901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4901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4901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4901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4901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4901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4901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4901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4901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4901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4901</v>
      </c>
      <c r="B17128" t="s">
        <v>95</v>
      </c>
      <c r="C17128" t="s">
        <v>502</v>
      </c>
      <c r="D17128">
        <v>64619.039146973002</v>
      </c>
    </row>
    <row r="17129" spans="1:4" x14ac:dyDescent="0.45">
      <c r="A17129" t="s">
        <v>4901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4901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4901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4901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4901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4901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4901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4901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4901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4901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4901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4901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4901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4901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4901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4901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4901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4901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4901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4901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4901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4901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4901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4901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4901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4901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4901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4901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4901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4901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4901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4901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4901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4901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4901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4901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4901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4901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4901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4901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4901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4901</v>
      </c>
      <c r="B17170" t="s">
        <v>95</v>
      </c>
      <c r="C17170" t="s">
        <v>484</v>
      </c>
      <c r="D17170">
        <v>63535.221974426691</v>
      </c>
    </row>
    <row r="17171" spans="1:4" x14ac:dyDescent="0.45">
      <c r="A17171" t="s">
        <v>4901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4901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4901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4901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4901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4901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4901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4901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4901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4901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4901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4901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4901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4901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4901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4901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4901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4901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4901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4901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4901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4901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4901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4901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4901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4901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4901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4901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4901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4901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4901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4901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4901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4901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4901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4901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4901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4901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4901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4901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4901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4901</v>
      </c>
      <c r="B17212" t="s">
        <v>95</v>
      </c>
      <c r="C17212" t="s">
        <v>466</v>
      </c>
      <c r="D17212">
        <v>62469.583030448775</v>
      </c>
    </row>
    <row r="17213" spans="1:4" x14ac:dyDescent="0.45">
      <c r="A17213" t="s">
        <v>4901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4901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4901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4901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4901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4901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4901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4901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4901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4901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4901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4901</v>
      </c>
      <c r="B17224" t="s">
        <v>95</v>
      </c>
      <c r="C17224" t="s">
        <v>461</v>
      </c>
      <c r="D17224">
        <v>2.2870630160479676E-10</v>
      </c>
    </row>
    <row r="17225" spans="1:4" x14ac:dyDescent="0.45">
      <c r="A17225" t="s">
        <v>4901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4901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4901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4901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4901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4901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4901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4901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4901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4901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4901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4901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4901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4901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4901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4901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4901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4901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4901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4901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4901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4901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4901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4901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4901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4901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4901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4901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4901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4901</v>
      </c>
      <c r="B17254" t="s">
        <v>95</v>
      </c>
      <c r="C17254" t="s">
        <v>448</v>
      </c>
      <c r="D17254">
        <v>61421.817422294152</v>
      </c>
    </row>
    <row r="17255" spans="1:4" x14ac:dyDescent="0.45">
      <c r="A17255" t="s">
        <v>4901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4901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4901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4901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4901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4901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4901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4901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4901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4901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4901</v>
      </c>
      <c r="B17265" t="s">
        <v>95</v>
      </c>
      <c r="C17265" t="s">
        <v>444</v>
      </c>
      <c r="D17265">
        <v>-6.8559243012259803E-9</v>
      </c>
    </row>
    <row r="17266" spans="1:4" x14ac:dyDescent="0.45">
      <c r="A17266" t="s">
        <v>4901</v>
      </c>
      <c r="B17266" t="s">
        <v>95</v>
      </c>
      <c r="C17266" t="s">
        <v>443</v>
      </c>
      <c r="D17266">
        <v>1.6759743373728982E-9</v>
      </c>
    </row>
    <row r="17267" spans="1:4" x14ac:dyDescent="0.45">
      <c r="A17267" t="s">
        <v>4901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4901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4901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4901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4901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4901</v>
      </c>
      <c r="B17272" t="s">
        <v>95</v>
      </c>
      <c r="C17272" t="s">
        <v>441</v>
      </c>
      <c r="D17272">
        <v>133048.3526670459</v>
      </c>
    </row>
    <row r="17273" spans="1:4" x14ac:dyDescent="0.45">
      <c r="A17273" t="s">
        <v>4901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4901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4901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4901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4901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4901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4901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4901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4901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4901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4901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4901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4901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4901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4901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4901</v>
      </c>
      <c r="B17288" t="s">
        <v>95</v>
      </c>
      <c r="C17288" t="s">
        <v>2634</v>
      </c>
      <c r="D17288">
        <v>8.2970999150556237E-10</v>
      </c>
    </row>
    <row r="17289" spans="1:4" x14ac:dyDescent="0.45">
      <c r="A17289" t="s">
        <v>4901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4901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4901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4901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4901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4901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4901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4901</v>
      </c>
      <c r="B17296" t="s">
        <v>95</v>
      </c>
      <c r="C17296" t="s">
        <v>430</v>
      </c>
      <c r="D17296">
        <v>60391.625371760201</v>
      </c>
    </row>
    <row r="17297" spans="1:4" x14ac:dyDescent="0.45">
      <c r="A17297" t="s">
        <v>4901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4901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4901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4901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4901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4901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4901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4901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4901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4901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4901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4901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4901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4901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4901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4901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4901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4901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4901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4901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4901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4901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4901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4901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4901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4901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4901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4901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4901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4901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4901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4901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4901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4901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4901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4901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4901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4901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4901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4901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4901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4901</v>
      </c>
      <c r="B17338" t="s">
        <v>95</v>
      </c>
      <c r="C17338" t="s">
        <v>412</v>
      </c>
      <c r="D17338">
        <v>59378.712125632403</v>
      </c>
    </row>
    <row r="17339" spans="1:4" x14ac:dyDescent="0.45">
      <c r="A17339" t="s">
        <v>4901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4901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4901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4901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4901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4901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4901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4901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4901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4901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4901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4901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4901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4901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4901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4901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4901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4901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4901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4901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4901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4901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4901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4901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4901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4901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4901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4901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4901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4901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4901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4901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4901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4901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4901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4901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4901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4901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4901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4901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4901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4901</v>
      </c>
      <c r="B17380" t="s">
        <v>95</v>
      </c>
      <c r="C17380" t="s">
        <v>394</v>
      </c>
      <c r="D17380">
        <v>58382.787878924333</v>
      </c>
    </row>
    <row r="17381" spans="1:4" x14ac:dyDescent="0.45">
      <c r="A17381" t="s">
        <v>4901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4901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4901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4901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4901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4901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4901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4901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4901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4901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4901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4901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4901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4901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4901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4901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4901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4901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4901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4901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4901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4901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4901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4901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4901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4901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4901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4901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4901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4901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4901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4901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4901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4901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4901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4901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4901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4901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4901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4901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4901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4901</v>
      </c>
      <c r="B17422" t="s">
        <v>95</v>
      </c>
      <c r="C17422" t="s">
        <v>376</v>
      </c>
      <c r="D17422">
        <v>57403.567684387039</v>
      </c>
    </row>
    <row r="17423" spans="1:4" x14ac:dyDescent="0.45">
      <c r="A17423" t="s">
        <v>4901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4901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4901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4901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4901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4901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4901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4901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4901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4901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4901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4901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4901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4901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4901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4901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4901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4901</v>
      </c>
      <c r="B17440" t="s">
        <v>95</v>
      </c>
      <c r="C17440" t="s">
        <v>369</v>
      </c>
      <c r="D17440">
        <v>124344.25482901707</v>
      </c>
    </row>
    <row r="17441" spans="1:4" x14ac:dyDescent="0.45">
      <c r="A17441" t="s">
        <v>4901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4901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4901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4901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4901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4901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4901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4901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4901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4901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4901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4901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4901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4901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4901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4901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4901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4901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4901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4901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4901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4901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4901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4901</v>
      </c>
      <c r="B17464" t="s">
        <v>95</v>
      </c>
      <c r="C17464" t="s">
        <v>358</v>
      </c>
      <c r="D17464">
        <v>56440.771374769021</v>
      </c>
    </row>
    <row r="17465" spans="1:4" x14ac:dyDescent="0.45">
      <c r="A17465" t="s">
        <v>4901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4901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4901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4901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4901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4901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4901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4901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4901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4901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4901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4901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4901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4901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4901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4901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4901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4901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4901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4901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4901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4901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4901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4901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4901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4901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4901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4901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4901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4901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4901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4901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4901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4901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4901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4901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4901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4901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4901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4901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4901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4901</v>
      </c>
      <c r="B17506" t="s">
        <v>95</v>
      </c>
      <c r="C17506" t="s">
        <v>340</v>
      </c>
      <c r="D17506">
        <v>55494.123481899442</v>
      </c>
    </row>
    <row r="17507" spans="1:4" x14ac:dyDescent="0.45">
      <c r="A17507" t="s">
        <v>4901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4901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4901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4901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4901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4901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4901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4901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4901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4901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4901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4901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4901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4901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4901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4901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4901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4901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4901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4901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4901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4901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4901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4901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4901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4901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4901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4901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4901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4901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4901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4901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4901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4901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4901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4901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4901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4901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4901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4901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4901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4901</v>
      </c>
      <c r="B17548" t="s">
        <v>95</v>
      </c>
      <c r="C17548" t="s">
        <v>322</v>
      </c>
      <c r="D17548">
        <v>54563.353157190832</v>
      </c>
    </row>
    <row r="17549" spans="1:4" x14ac:dyDescent="0.45">
      <c r="A17549" t="s">
        <v>4901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4901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4901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4901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4901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4901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4901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4901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4901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4901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4901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4901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4901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4901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4901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4901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4901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4901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4901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4901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4901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4901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4901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4901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4901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4901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4901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4901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4901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4901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4901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4901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4901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4901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4901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4901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4901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4901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4901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4901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4901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4901</v>
      </c>
      <c r="B17590" t="s">
        <v>95</v>
      </c>
      <c r="C17590" t="s">
        <v>304</v>
      </c>
      <c r="D17590">
        <v>53648.194097557847</v>
      </c>
    </row>
    <row r="17591" spans="1:4" x14ac:dyDescent="0.45">
      <c r="A17591" t="s">
        <v>4901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4901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4901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4901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4901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4901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4901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4901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4901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4901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4901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4901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4901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4901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4901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4901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4901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4901</v>
      </c>
      <c r="B17608" t="s">
        <v>95</v>
      </c>
      <c r="C17608" t="s">
        <v>297</v>
      </c>
      <c r="D17608">
        <v>116209.58395235238</v>
      </c>
    </row>
    <row r="17609" spans="1:4" x14ac:dyDescent="0.45">
      <c r="A17609" t="s">
        <v>4901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4901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4901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4901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4901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4901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4901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4901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4901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4901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4901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4901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4901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4901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4901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4901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4901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4901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4901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4901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4901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4901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4901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4901</v>
      </c>
      <c r="B17632" t="s">
        <v>95</v>
      </c>
      <c r="C17632" t="s">
        <v>286</v>
      </c>
      <c r="D17632">
        <v>45695.287957396875</v>
      </c>
    </row>
    <row r="17633" spans="1:4" x14ac:dyDescent="0.45">
      <c r="A17633" t="s">
        <v>4901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4901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4901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4901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4901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4901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4901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4901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4901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4901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4901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4901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4901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4901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4901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4901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4901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4901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4901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4901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4901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4901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4901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4901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4901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4901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4901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4901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4901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4901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4901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4901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4901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4901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4901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4901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4901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4901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4901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4901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4901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4901</v>
      </c>
      <c r="B17674" t="s">
        <v>95</v>
      </c>
      <c r="C17674" t="s">
        <v>268</v>
      </c>
      <c r="D17674">
        <v>5341.979917835507</v>
      </c>
    </row>
    <row r="17675" spans="1:4" x14ac:dyDescent="0.45">
      <c r="A17675" t="s">
        <v>4901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4901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4901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4901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4901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4901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4901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4901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4901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4901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4901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4901</v>
      </c>
      <c r="B17686" t="s">
        <v>95</v>
      </c>
      <c r="C17686" t="s">
        <v>263</v>
      </c>
      <c r="D17686">
        <v>-5.246252593566165E-11</v>
      </c>
    </row>
    <row r="17687" spans="1:4" x14ac:dyDescent="0.45">
      <c r="A17687" t="s">
        <v>4901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4901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4901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4901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4901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4901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4901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4901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4901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4901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4901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4901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4901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4901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4901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4901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4901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4901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4901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4901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4901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4901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4901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4901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4901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4901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4901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4901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4901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4901</v>
      </c>
      <c r="B17716" t="s">
        <v>95</v>
      </c>
      <c r="C17716" t="s">
        <v>250</v>
      </c>
      <c r="D17716">
        <v>5252.3820276969309</v>
      </c>
    </row>
    <row r="17717" spans="1:4" x14ac:dyDescent="0.45">
      <c r="A17717" t="s">
        <v>4901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4901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4901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4901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4901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4901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4901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4901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4901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4901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4901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4901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4901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4901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4901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4901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4901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4901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4901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4901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4901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4901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4901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4901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4901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4901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4901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4901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4901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4901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4901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4901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4901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4901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4901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4901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4901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4901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4901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4901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4901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4901</v>
      </c>
      <c r="B17758" t="s">
        <v>95</v>
      </c>
      <c r="C17758" t="s">
        <v>232</v>
      </c>
      <c r="D17758">
        <v>5164.2869103207404</v>
      </c>
    </row>
    <row r="17759" spans="1:4" x14ac:dyDescent="0.45">
      <c r="A17759" t="s">
        <v>4901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4901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4901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4901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4901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4901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4901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4901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4901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4901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4901</v>
      </c>
      <c r="B17769" t="s">
        <v>95</v>
      </c>
      <c r="C17769" t="s">
        <v>228</v>
      </c>
      <c r="D17769">
        <v>2.0529305160105622E-10</v>
      </c>
    </row>
    <row r="17770" spans="1:4" x14ac:dyDescent="0.45">
      <c r="A17770" t="s">
        <v>4901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4901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4901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4901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4901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4901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4901</v>
      </c>
      <c r="B17776" t="s">
        <v>95</v>
      </c>
      <c r="C17776" t="s">
        <v>225</v>
      </c>
      <c r="D17776">
        <v>108607.08780593674</v>
      </c>
    </row>
    <row r="17777" spans="1:4" x14ac:dyDescent="0.45">
      <c r="A17777" t="s">
        <v>4901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4901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4901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4901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4901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4901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4901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4901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4901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4901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4901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4901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4901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4901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4901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4901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4901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4901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4901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4901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4901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4901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4901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4901</v>
      </c>
      <c r="B17800" t="s">
        <v>95</v>
      </c>
      <c r="C17800" t="s">
        <v>214</v>
      </c>
      <c r="D17800">
        <v>5077.6693605823157</v>
      </c>
    </row>
    <row r="17801" spans="1:4" x14ac:dyDescent="0.45">
      <c r="A17801" t="s">
        <v>4901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4901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4901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4901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4901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4901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4901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4901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4901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4901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4901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4901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4901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4901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4901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4901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4901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4901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4901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4901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4901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4901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4901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4901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4901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4901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4901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4901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4901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4901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4901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4901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4901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4901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4901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4901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4901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4901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4901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4901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4901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4901</v>
      </c>
      <c r="B17842" t="s">
        <v>95</v>
      </c>
      <c r="C17842" t="s">
        <v>196</v>
      </c>
      <c r="D17842">
        <v>4992.5045961079495</v>
      </c>
    </row>
    <row r="17843" spans="1:4" x14ac:dyDescent="0.45">
      <c r="A17843" t="s">
        <v>4901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4901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4901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4901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4901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4901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4901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4901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4901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4901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4901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4901</v>
      </c>
      <c r="B17854" t="s">
        <v>95</v>
      </c>
      <c r="C17854" t="s">
        <v>191</v>
      </c>
      <c r="D17854">
        <v>8.092830607139917E-11</v>
      </c>
    </row>
    <row r="17855" spans="1:4" x14ac:dyDescent="0.45">
      <c r="A17855" t="s">
        <v>4901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4901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4901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4901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4901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4901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4901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4901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4901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4901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4901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4901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4901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4901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4901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4901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4901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4901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4901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4901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4901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4901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4901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4901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4901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4901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4901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4901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4901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4901</v>
      </c>
      <c r="B17884" t="s">
        <v>95</v>
      </c>
      <c r="C17884" t="s">
        <v>178</v>
      </c>
      <c r="D17884">
        <v>4908.7682501841</v>
      </c>
    </row>
    <row r="17885" spans="1:4" x14ac:dyDescent="0.45">
      <c r="A17885" t="s">
        <v>4901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4901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4901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4901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4901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4901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4901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4901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4901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4901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4901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4901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4901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4901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4901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4901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4901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4901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4901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4901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4901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4901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4901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4901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4901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4901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4901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4901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4901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4901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4901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4901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4901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4901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4901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4901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4901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4901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4901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4901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4901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4901</v>
      </c>
      <c r="B17926" t="s">
        <v>95</v>
      </c>
      <c r="C17926" t="s">
        <v>160</v>
      </c>
      <c r="D17926">
        <v>4826.4363647857372</v>
      </c>
    </row>
    <row r="17927" spans="1:4" x14ac:dyDescent="0.45">
      <c r="A17927" t="s">
        <v>4901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4901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4901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4901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4901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4901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4901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4901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4901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4901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4901</v>
      </c>
      <c r="B17937" t="s">
        <v>95</v>
      </c>
      <c r="C17937" t="s">
        <v>156</v>
      </c>
      <c r="D17937">
        <v>-3.7159010162542561E-10</v>
      </c>
    </row>
    <row r="17938" spans="1:4" x14ac:dyDescent="0.45">
      <c r="A17938" t="s">
        <v>4901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4901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4901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4901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4901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4901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4901</v>
      </c>
      <c r="B17944" t="s">
        <v>95</v>
      </c>
      <c r="C17944" t="s">
        <v>153</v>
      </c>
      <c r="D17944">
        <v>101501.95122050165</v>
      </c>
    </row>
    <row r="17945" spans="1:4" x14ac:dyDescent="0.45">
      <c r="A17945" t="s">
        <v>4901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4901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4901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4901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4901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4901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4901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4901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4901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4901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4901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4901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4901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4901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4901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4901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4901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4901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4901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4901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4901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4901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4901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4901</v>
      </c>
      <c r="B17968" t="s">
        <v>95</v>
      </c>
      <c r="C17968" t="s">
        <v>142</v>
      </c>
      <c r="D17968">
        <v>4745.4853837217888</v>
      </c>
    </row>
    <row r="17969" spans="1:4" x14ac:dyDescent="0.45">
      <c r="A17969" t="s">
        <v>4901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4901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4901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4901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4901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4901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4901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4901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4901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4901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4901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4901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4901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4901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4901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4901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4901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4901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4901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4901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4901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4901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4901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4901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4901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4901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4901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4901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4901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4901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4901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4901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4901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4901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4901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4901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4901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4901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4901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4901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4901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4901</v>
      </c>
      <c r="B18010" t="s">
        <v>95</v>
      </c>
      <c r="C18010" t="s">
        <v>124</v>
      </c>
      <c r="D18010">
        <v>4665.8921458952782</v>
      </c>
    </row>
    <row r="18011" spans="1:4" x14ac:dyDescent="0.45">
      <c r="A18011" t="s">
        <v>4901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4901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4901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4901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4901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4901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4901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4901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4901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4901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4901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4901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4901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4901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4901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4901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4901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4901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4901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4901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4901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4901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4901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4901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4901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4901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4901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4901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4901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4901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4901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4901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4901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4901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4901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4901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4901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4901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4901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4901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4901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4901</v>
      </c>
      <c r="B18052" t="s">
        <v>95</v>
      </c>
      <c r="C18052" t="s">
        <v>106</v>
      </c>
      <c r="D18052">
        <v>4587.6338786767155</v>
      </c>
    </row>
    <row r="18053" spans="1:4" x14ac:dyDescent="0.45">
      <c r="A18053" t="s">
        <v>4901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4901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4901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4901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4901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4901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4901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4901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4901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4901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4901</v>
      </c>
      <c r="B18063" t="s">
        <v>93</v>
      </c>
      <c r="C18063" t="s">
        <v>94</v>
      </c>
    </row>
    <row r="18064" spans="1:4" x14ac:dyDescent="0.45">
      <c r="A18064" t="s">
        <v>4901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4901</v>
      </c>
      <c r="B18065" t="s">
        <v>94</v>
      </c>
      <c r="C18065" t="s">
        <v>101</v>
      </c>
      <c r="D18065">
        <v>1464153.8907630944</v>
      </c>
    </row>
    <row r="18066" spans="1:4" x14ac:dyDescent="0.45">
      <c r="A18066" t="s">
        <v>4901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4901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4901</v>
      </c>
      <c r="B18068" t="s">
        <v>94</v>
      </c>
      <c r="C18068" t="s">
        <v>98</v>
      </c>
      <c r="D18068">
        <v>91358.205260920426</v>
      </c>
    </row>
    <row r="18069" spans="1:4" x14ac:dyDescent="0.45">
      <c r="A18069" t="s">
        <v>4901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4901</v>
      </c>
      <c r="B18070" t="s">
        <v>93</v>
      </c>
      <c r="C18070" t="s">
        <v>92</v>
      </c>
    </row>
    <row r="18071" spans="1:4" x14ac:dyDescent="0.45">
      <c r="A18071" t="s">
        <v>4901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4901</v>
      </c>
      <c r="B18072" t="s">
        <v>92</v>
      </c>
      <c r="C18072" t="s">
        <v>101</v>
      </c>
      <c r="D18072">
        <v>480.90237351673875</v>
      </c>
    </row>
    <row r="18073" spans="1:4" x14ac:dyDescent="0.45">
      <c r="A18073" t="s">
        <v>4901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4901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4901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4901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4902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4902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4902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4902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4902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4902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4902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4902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4902</v>
      </c>
      <c r="B18085" t="s">
        <v>96</v>
      </c>
      <c r="C18085" t="s">
        <v>2256</v>
      </c>
      <c r="D18085">
        <v>13474.128234</v>
      </c>
    </row>
    <row r="18086" spans="1:4" x14ac:dyDescent="0.45">
      <c r="A18086" t="s">
        <v>4902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4902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4902</v>
      </c>
      <c r="B18088" t="s">
        <v>96</v>
      </c>
      <c r="C18088" t="s">
        <v>2254</v>
      </c>
      <c r="D18088">
        <v>27745.806</v>
      </c>
    </row>
    <row r="18089" spans="1:4" x14ac:dyDescent="0.45">
      <c r="A18089" t="s">
        <v>4902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4902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4902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4902</v>
      </c>
      <c r="B18092" t="s">
        <v>96</v>
      </c>
      <c r="C18092" t="s">
        <v>2251</v>
      </c>
      <c r="D18092">
        <v>32943.462542169618</v>
      </c>
    </row>
    <row r="18093" spans="1:4" x14ac:dyDescent="0.45">
      <c r="A18093" t="s">
        <v>4902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4902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4902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4902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4902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4902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4902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4902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4902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4902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4902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4902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4902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4902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4902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4902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4902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4902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4902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4902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4902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4902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4902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4902</v>
      </c>
      <c r="B18116" t="s">
        <v>96</v>
      </c>
      <c r="C18116" t="s">
        <v>2233</v>
      </c>
      <c r="D18116">
        <v>0</v>
      </c>
    </row>
    <row r="18117" spans="1:4" x14ac:dyDescent="0.45">
      <c r="A18117" t="s">
        <v>4902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4902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4902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4902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4902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4902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4902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4902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4902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4902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4902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4902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4902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4902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4902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4902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4902</v>
      </c>
      <c r="B18133" t="s">
        <v>96</v>
      </c>
      <c r="C18133" t="s">
        <v>2220</v>
      </c>
      <c r="D18133">
        <v>13248.134598720368</v>
      </c>
    </row>
    <row r="18134" spans="1:4" x14ac:dyDescent="0.45">
      <c r="A18134" t="s">
        <v>4902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4902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4902</v>
      </c>
      <c r="B18136" t="s">
        <v>96</v>
      </c>
      <c r="C18136" t="s">
        <v>2218</v>
      </c>
      <c r="D18136">
        <v>49950.489118519035</v>
      </c>
    </row>
    <row r="18137" spans="1:4" x14ac:dyDescent="0.45">
      <c r="A18137" t="s">
        <v>4902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4902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4902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4902</v>
      </c>
      <c r="B18140" t="s">
        <v>96</v>
      </c>
      <c r="C18140" t="s">
        <v>2215</v>
      </c>
      <c r="D18140">
        <v>32390.921202996597</v>
      </c>
    </row>
    <row r="18141" spans="1:4" x14ac:dyDescent="0.45">
      <c r="A18141" t="s">
        <v>4902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4902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4902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4902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4902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4902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4902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4902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4902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4902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4902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4902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4902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4902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4902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4902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4902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4902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4902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4902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4902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4902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4902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4902</v>
      </c>
      <c r="B18164" t="s">
        <v>96</v>
      </c>
      <c r="C18164" t="s">
        <v>2197</v>
      </c>
      <c r="D18164">
        <v>0</v>
      </c>
    </row>
    <row r="18165" spans="1:4" x14ac:dyDescent="0.45">
      <c r="A18165" t="s">
        <v>4902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4902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4902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4902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4902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4902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4902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4902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4902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4902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4902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4902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4902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4902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4902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4902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4902</v>
      </c>
      <c r="B18181" t="s">
        <v>96</v>
      </c>
      <c r="C18181" t="s">
        <v>2184</v>
      </c>
      <c r="D18181">
        <v>13025.931421888206</v>
      </c>
    </row>
    <row r="18182" spans="1:4" x14ac:dyDescent="0.45">
      <c r="A18182" t="s">
        <v>4902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4902</v>
      </c>
      <c r="B18183" t="s">
        <v>96</v>
      </c>
      <c r="C18183" t="s">
        <v>2183</v>
      </c>
      <c r="D18183">
        <v>227604.51245691843</v>
      </c>
    </row>
    <row r="18184" spans="1:4" x14ac:dyDescent="0.45">
      <c r="A18184" t="s">
        <v>4902</v>
      </c>
      <c r="B18184" t="s">
        <v>96</v>
      </c>
      <c r="C18184" t="s">
        <v>2182</v>
      </c>
      <c r="D18184">
        <v>26822.883078182102</v>
      </c>
    </row>
    <row r="18185" spans="1:4" x14ac:dyDescent="0.45">
      <c r="A18185" t="s">
        <v>4902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4902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4902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4902</v>
      </c>
      <c r="B18188" t="s">
        <v>96</v>
      </c>
      <c r="C18188" t="s">
        <v>2179</v>
      </c>
      <c r="D18188">
        <v>31847.64731502438</v>
      </c>
    </row>
    <row r="18189" spans="1:4" x14ac:dyDescent="0.45">
      <c r="A18189" t="s">
        <v>4902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4902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4902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4902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4902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4902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4902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4902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4902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4902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4902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4902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4902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4902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4902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4902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4902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4902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4902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4902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4902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4902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4902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4902</v>
      </c>
      <c r="B18212" t="s">
        <v>96</v>
      </c>
      <c r="C18212" t="s">
        <v>2161</v>
      </c>
      <c r="D18212">
        <v>0</v>
      </c>
    </row>
    <row r="18213" spans="1:4" x14ac:dyDescent="0.45">
      <c r="A18213" t="s">
        <v>4902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4902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4902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4902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4902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4902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4902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4902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4902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4902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4902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4902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4902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4902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4902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4902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4902</v>
      </c>
      <c r="B18229" t="s">
        <v>96</v>
      </c>
      <c r="C18229" t="s">
        <v>2148</v>
      </c>
      <c r="D18229">
        <v>12807.455128371306</v>
      </c>
    </row>
    <row r="18230" spans="1:4" x14ac:dyDescent="0.45">
      <c r="A18230" t="s">
        <v>4902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4902</v>
      </c>
      <c r="B18231" t="s">
        <v>96</v>
      </c>
      <c r="C18231" t="s">
        <v>2147</v>
      </c>
      <c r="D18231">
        <v>223787.03571312487</v>
      </c>
    </row>
    <row r="18232" spans="1:4" x14ac:dyDescent="0.45">
      <c r="A18232" t="s">
        <v>4902</v>
      </c>
      <c r="B18232" t="s">
        <v>96</v>
      </c>
      <c r="C18232" t="s">
        <v>2146</v>
      </c>
      <c r="D18232">
        <v>26372.998621819068</v>
      </c>
    </row>
    <row r="18233" spans="1:4" x14ac:dyDescent="0.45">
      <c r="A18233" t="s">
        <v>4902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4902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4902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4902</v>
      </c>
      <c r="B18236" t="s">
        <v>96</v>
      </c>
      <c r="C18236" t="s">
        <v>2143</v>
      </c>
      <c r="D18236">
        <v>31313.485440739674</v>
      </c>
    </row>
    <row r="18237" spans="1:4" x14ac:dyDescent="0.45">
      <c r="A18237" t="s">
        <v>4902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4902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4902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4902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4902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4902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4902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4902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4902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4902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4902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4902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4902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4902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4902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4902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4902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4902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4902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4902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4902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4902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4902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4902</v>
      </c>
      <c r="B18260" t="s">
        <v>96</v>
      </c>
      <c r="C18260" t="s">
        <v>2125</v>
      </c>
      <c r="D18260">
        <v>0</v>
      </c>
    </row>
    <row r="18261" spans="1:4" x14ac:dyDescent="0.45">
      <c r="A18261" t="s">
        <v>4902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4902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4902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4902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4902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4902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4902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4902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4902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4902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4902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4902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4902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4902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4902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4902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4902</v>
      </c>
      <c r="B18277" t="s">
        <v>96</v>
      </c>
      <c r="C18277" t="s">
        <v>2112</v>
      </c>
      <c r="D18277">
        <v>12592.64320934579</v>
      </c>
    </row>
    <row r="18278" spans="1:4" x14ac:dyDescent="0.45">
      <c r="A18278" t="s">
        <v>4902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4902</v>
      </c>
      <c r="B18279" t="s">
        <v>96</v>
      </c>
      <c r="C18279" t="s">
        <v>2111</v>
      </c>
      <c r="D18279">
        <v>220033.58726355137</v>
      </c>
    </row>
    <row r="18280" spans="1:4" x14ac:dyDescent="0.45">
      <c r="A18280" t="s">
        <v>4902</v>
      </c>
      <c r="B18280" t="s">
        <v>96</v>
      </c>
      <c r="C18280" t="s">
        <v>2110</v>
      </c>
      <c r="D18280">
        <v>25930.659813084105</v>
      </c>
    </row>
    <row r="18281" spans="1:4" x14ac:dyDescent="0.45">
      <c r="A18281" t="s">
        <v>4902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4902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4902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4902</v>
      </c>
      <c r="B18284" t="s">
        <v>96</v>
      </c>
      <c r="C18284" t="s">
        <v>2107</v>
      </c>
      <c r="D18284">
        <v>30788.282749691221</v>
      </c>
    </row>
    <row r="18285" spans="1:4" x14ac:dyDescent="0.45">
      <c r="A18285" t="s">
        <v>4902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4902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4902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4902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4902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4902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4902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4902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4902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4902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4902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4902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4902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4902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4902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4902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4902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4902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4902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4902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4902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4902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4902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4902</v>
      </c>
      <c r="B18308" t="s">
        <v>96</v>
      </c>
      <c r="C18308" t="s">
        <v>2089</v>
      </c>
      <c r="D18308">
        <v>0</v>
      </c>
    </row>
    <row r="18309" spans="1:4" x14ac:dyDescent="0.45">
      <c r="A18309" t="s">
        <v>4902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4902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4902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4902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4902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4902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4902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4902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4902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4902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4902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4902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4902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4902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4902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4902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4902</v>
      </c>
      <c r="B18325" t="s">
        <v>96</v>
      </c>
      <c r="C18325" t="s">
        <v>2076</v>
      </c>
      <c r="D18325">
        <v>12381.434204411555</v>
      </c>
    </row>
    <row r="18326" spans="1:4" x14ac:dyDescent="0.45">
      <c r="A18326" t="s">
        <v>4902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4902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4902</v>
      </c>
      <c r="B18328" t="s">
        <v>96</v>
      </c>
      <c r="C18328" t="s">
        <v>2074</v>
      </c>
      <c r="D18328">
        <v>46682.700110765443</v>
      </c>
    </row>
    <row r="18329" spans="1:4" x14ac:dyDescent="0.45">
      <c r="A18329" t="s">
        <v>4902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4902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4902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4902</v>
      </c>
      <c r="B18332" t="s">
        <v>96</v>
      </c>
      <c r="C18332" t="s">
        <v>2071</v>
      </c>
      <c r="D18332">
        <v>30271.888974763173</v>
      </c>
    </row>
    <row r="18333" spans="1:4" x14ac:dyDescent="0.45">
      <c r="A18333" t="s">
        <v>4902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4902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4902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4902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4902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4902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4902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4902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4902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4902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4902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4902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4902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4902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4902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4902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4902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4902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4902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4902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4902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4902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4902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4902</v>
      </c>
      <c r="B18356" t="s">
        <v>96</v>
      </c>
      <c r="C18356" t="s">
        <v>2053</v>
      </c>
      <c r="D18356">
        <v>0</v>
      </c>
    </row>
    <row r="18357" spans="1:4" x14ac:dyDescent="0.45">
      <c r="A18357" t="s">
        <v>4902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4902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4902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4902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4902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4902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4902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4902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4902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4902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4902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4902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4902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4902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4902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4902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4902</v>
      </c>
      <c r="B18373" t="s">
        <v>96</v>
      </c>
      <c r="C18373" t="s">
        <v>2040</v>
      </c>
      <c r="D18373">
        <v>12173.767684007667</v>
      </c>
    </row>
    <row r="18374" spans="1:4" x14ac:dyDescent="0.45">
      <c r="A18374" t="s">
        <v>4902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4902</v>
      </c>
      <c r="B18375" t="s">
        <v>96</v>
      </c>
      <c r="C18375" t="s">
        <v>2039</v>
      </c>
      <c r="D18375">
        <v>212714.49762328822</v>
      </c>
    </row>
    <row r="18376" spans="1:4" x14ac:dyDescent="0.45">
      <c r="A18376" t="s">
        <v>4902</v>
      </c>
      <c r="B18376" t="s">
        <v>96</v>
      </c>
      <c r="C18376" t="s">
        <v>2038</v>
      </c>
      <c r="D18376">
        <v>25068.115026338408</v>
      </c>
    </row>
    <row r="18377" spans="1:4" x14ac:dyDescent="0.45">
      <c r="A18377" t="s">
        <v>4902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4902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4902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4902</v>
      </c>
      <c r="B18380" t="s">
        <v>96</v>
      </c>
      <c r="C18380" t="s">
        <v>2035</v>
      </c>
      <c r="D18380">
        <v>29764.156369181659</v>
      </c>
    </row>
    <row r="18381" spans="1:4" x14ac:dyDescent="0.45">
      <c r="A18381" t="s">
        <v>4902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4902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4902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4902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4902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4902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4902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4902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4902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4902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4902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4902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4902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4902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4902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4902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4902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4902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4902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4902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4902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4902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4902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4902</v>
      </c>
      <c r="B18404" t="s">
        <v>96</v>
      </c>
      <c r="C18404" t="s">
        <v>2017</v>
      </c>
      <c r="D18404">
        <v>0</v>
      </c>
    </row>
    <row r="18405" spans="1:4" x14ac:dyDescent="0.45">
      <c r="A18405" t="s">
        <v>4902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4902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4902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4902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4902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4902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4902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4902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4902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4902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4902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4902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4902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4902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4902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4902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4902</v>
      </c>
      <c r="B18421" t="s">
        <v>96</v>
      </c>
      <c r="C18421" t="s">
        <v>2004</v>
      </c>
      <c r="D18421">
        <v>11969.584232122714</v>
      </c>
    </row>
    <row r="18422" spans="1:4" x14ac:dyDescent="0.45">
      <c r="A18422" t="s">
        <v>4902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4902</v>
      </c>
      <c r="B18423" t="s">
        <v>96</v>
      </c>
      <c r="C18423" t="s">
        <v>2003</v>
      </c>
      <c r="D18423">
        <v>209146.76234871475</v>
      </c>
    </row>
    <row r="18424" spans="1:4" x14ac:dyDescent="0.45">
      <c r="A18424" t="s">
        <v>4902</v>
      </c>
      <c r="B18424" t="s">
        <v>96</v>
      </c>
      <c r="C18424" t="s">
        <v>2002</v>
      </c>
      <c r="D18424">
        <v>24647.662263382295</v>
      </c>
    </row>
    <row r="18425" spans="1:4" x14ac:dyDescent="0.45">
      <c r="A18425" t="s">
        <v>4902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4902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4902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4902</v>
      </c>
      <c r="B18428" t="s">
        <v>96</v>
      </c>
      <c r="C18428" t="s">
        <v>1999</v>
      </c>
      <c r="D18428">
        <v>29264.939664242673</v>
      </c>
    </row>
    <row r="18429" spans="1:4" x14ac:dyDescent="0.45">
      <c r="A18429" t="s">
        <v>4902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4902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4902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4902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4902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4902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4902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4902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4902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4902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4902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4902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4902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4902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4902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4902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4902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4902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4902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4902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4902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4902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4902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4902</v>
      </c>
      <c r="B18452" t="s">
        <v>96</v>
      </c>
      <c r="C18452" t="s">
        <v>1981</v>
      </c>
      <c r="D18452">
        <v>0</v>
      </c>
    </row>
    <row r="18453" spans="1:4" x14ac:dyDescent="0.45">
      <c r="A18453" t="s">
        <v>4902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4902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4902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4902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4902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4902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4902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4902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4902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4902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4902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4902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4902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4902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4902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4902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4902</v>
      </c>
      <c r="B18469" t="s">
        <v>96</v>
      </c>
      <c r="C18469" t="s">
        <v>1968</v>
      </c>
      <c r="D18469">
        <v>11768.82542929513</v>
      </c>
    </row>
    <row r="18470" spans="1:4" x14ac:dyDescent="0.45">
      <c r="A18470" t="s">
        <v>4902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4902</v>
      </c>
      <c r="B18471" t="s">
        <v>96</v>
      </c>
      <c r="C18471" t="s">
        <v>1967</v>
      </c>
      <c r="D18471">
        <v>205638.86660144982</v>
      </c>
    </row>
    <row r="18472" spans="1:4" x14ac:dyDescent="0.45">
      <c r="A18472" t="s">
        <v>4902</v>
      </c>
      <c r="B18472" t="s">
        <v>96</v>
      </c>
      <c r="C18472" t="s">
        <v>1966</v>
      </c>
      <c r="D18472">
        <v>24234.261507555231</v>
      </c>
    </row>
    <row r="18473" spans="1:4" x14ac:dyDescent="0.45">
      <c r="A18473" t="s">
        <v>4902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4902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4902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4902</v>
      </c>
      <c r="B18476" t="s">
        <v>96</v>
      </c>
      <c r="C18476" t="s">
        <v>1963</v>
      </c>
      <c r="D18476">
        <v>28774.096027748801</v>
      </c>
    </row>
    <row r="18477" spans="1:4" x14ac:dyDescent="0.45">
      <c r="A18477" t="s">
        <v>4902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4902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4902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4902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4902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4902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4902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4902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4902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4902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4902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4902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4902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4902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4902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4902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4902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4902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4902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4902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4902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4902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4902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4902</v>
      </c>
      <c r="B18500" t="s">
        <v>96</v>
      </c>
      <c r="C18500" t="s">
        <v>1945</v>
      </c>
      <c r="D18500">
        <v>0</v>
      </c>
    </row>
    <row r="18501" spans="1:4" x14ac:dyDescent="0.45">
      <c r="A18501" t="s">
        <v>4902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4902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4902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4902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4902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4902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4902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4902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4902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4902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4902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4902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4902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4902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4902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4902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4902</v>
      </c>
      <c r="B18517" t="s">
        <v>96</v>
      </c>
      <c r="C18517" t="s">
        <v>1932</v>
      </c>
      <c r="D18517">
        <v>11571.433835898648</v>
      </c>
    </row>
    <row r="18518" spans="1:4" x14ac:dyDescent="0.45">
      <c r="A18518" t="s">
        <v>4902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4902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4902</v>
      </c>
      <c r="B18520" t="s">
        <v>96</v>
      </c>
      <c r="C18520" t="s">
        <v>1930</v>
      </c>
      <c r="D18520">
        <v>43628.691692304143</v>
      </c>
    </row>
    <row r="18521" spans="1:4" x14ac:dyDescent="0.45">
      <c r="A18521" t="s">
        <v>4902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4902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4902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4902</v>
      </c>
      <c r="B18524" t="s">
        <v>96</v>
      </c>
      <c r="C18524" t="s">
        <v>1927</v>
      </c>
      <c r="D18524">
        <v>28291.485023143141</v>
      </c>
    </row>
    <row r="18525" spans="1:4" x14ac:dyDescent="0.45">
      <c r="A18525" t="s">
        <v>4902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4902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4902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4902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4902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4902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4902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4902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4902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4902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4902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4902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4902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4902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4902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4902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4902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4902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4902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4902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4902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4902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4902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4902</v>
      </c>
      <c r="B18548" t="s">
        <v>96</v>
      </c>
      <c r="C18548" t="s">
        <v>1909</v>
      </c>
      <c r="D18548">
        <v>0</v>
      </c>
    </row>
    <row r="18549" spans="1:4" x14ac:dyDescent="0.45">
      <c r="A18549" t="s">
        <v>4902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4902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4902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4902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4902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4902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4902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4902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4902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4902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4902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4902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4902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4902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4902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4902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4902</v>
      </c>
      <c r="B18565" t="s">
        <v>96</v>
      </c>
      <c r="C18565" t="s">
        <v>1896</v>
      </c>
      <c r="D18565">
        <v>11377.352975708098</v>
      </c>
    </row>
    <row r="18566" spans="1:4" x14ac:dyDescent="0.45">
      <c r="A18566" t="s">
        <v>4902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4902</v>
      </c>
      <c r="B18567" t="s">
        <v>96</v>
      </c>
      <c r="C18567" t="s">
        <v>1895</v>
      </c>
      <c r="D18567">
        <v>198798.59590961516</v>
      </c>
    </row>
    <row r="18568" spans="1:4" x14ac:dyDescent="0.45">
      <c r="A18568" t="s">
        <v>4902</v>
      </c>
      <c r="B18568" t="s">
        <v>96</v>
      </c>
      <c r="C18568" t="s">
        <v>1894</v>
      </c>
      <c r="D18568">
        <v>23428.144884428417</v>
      </c>
    </row>
    <row r="18569" spans="1:4" x14ac:dyDescent="0.45">
      <c r="A18569" t="s">
        <v>4902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4902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4902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4902</v>
      </c>
      <c r="B18572" t="s">
        <v>96</v>
      </c>
      <c r="C18572" t="s">
        <v>1891</v>
      </c>
      <c r="D18572">
        <v>27816.968569328648</v>
      </c>
    </row>
    <row r="18573" spans="1:4" x14ac:dyDescent="0.45">
      <c r="A18573" t="s">
        <v>4902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4902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4902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4902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4902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4902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4902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4902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4902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4902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4902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4902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4902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4902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4902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4902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4902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4902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4902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4902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4902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4902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4902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4902</v>
      </c>
      <c r="B18596" t="s">
        <v>96</v>
      </c>
      <c r="C18596" t="s">
        <v>1873</v>
      </c>
      <c r="D18596">
        <v>0</v>
      </c>
    </row>
    <row r="18597" spans="1:4" x14ac:dyDescent="0.45">
      <c r="A18597" t="s">
        <v>4902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4902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4902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4902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4902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4902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4902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4902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4902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4902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4902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4902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4902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4902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4902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4902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4902</v>
      </c>
      <c r="B18613" t="s">
        <v>96</v>
      </c>
      <c r="C18613" t="s">
        <v>1860</v>
      </c>
      <c r="D18613">
        <v>11186.527319740851</v>
      </c>
    </row>
    <row r="18614" spans="1:4" x14ac:dyDescent="0.45">
      <c r="A18614" t="s">
        <v>4902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4902</v>
      </c>
      <c r="B18615" t="s">
        <v>96</v>
      </c>
      <c r="C18615" t="s">
        <v>1859</v>
      </c>
      <c r="D18615">
        <v>195464.26387730351</v>
      </c>
    </row>
    <row r="18616" spans="1:4" x14ac:dyDescent="0.45">
      <c r="A18616" t="s">
        <v>4902</v>
      </c>
      <c r="B18616" t="s">
        <v>96</v>
      </c>
      <c r="C18616" t="s">
        <v>1858</v>
      </c>
      <c r="D18616">
        <v>23035.198376992797</v>
      </c>
    </row>
    <row r="18617" spans="1:4" x14ac:dyDescent="0.45">
      <c r="A18617" t="s">
        <v>4902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4902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4902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4902</v>
      </c>
      <c r="B18620" t="s">
        <v>96</v>
      </c>
      <c r="C18620" t="s">
        <v>1855</v>
      </c>
      <c r="D18620">
        <v>27350.410901161373</v>
      </c>
    </row>
    <row r="18621" spans="1:4" x14ac:dyDescent="0.45">
      <c r="A18621" t="s">
        <v>4902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4902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4902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4902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4902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4902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4902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4902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4902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4902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4902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4902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4902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4902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4902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4902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4902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4902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4902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4902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4902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4902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4902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4902</v>
      </c>
      <c r="B18644" t="s">
        <v>96</v>
      </c>
      <c r="C18644" t="s">
        <v>1837</v>
      </c>
      <c r="D18644">
        <v>0</v>
      </c>
    </row>
    <row r="18645" spans="1:4" x14ac:dyDescent="0.45">
      <c r="A18645" t="s">
        <v>4902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4902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4902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4902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4902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4902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4902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4902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4902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4902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4902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4902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4902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4902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4902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4902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4902</v>
      </c>
      <c r="B18661" t="s">
        <v>96</v>
      </c>
      <c r="C18661" t="s">
        <v>1824</v>
      </c>
      <c r="D18661">
        <v>10998.902270369275</v>
      </c>
    </row>
    <row r="18662" spans="1:4" x14ac:dyDescent="0.45">
      <c r="A18662" t="s">
        <v>4902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4902</v>
      </c>
      <c r="B18663" t="s">
        <v>96</v>
      </c>
      <c r="C18663" t="s">
        <v>1823</v>
      </c>
      <c r="D18663">
        <v>192185.85663686891</v>
      </c>
    </row>
    <row r="18664" spans="1:4" x14ac:dyDescent="0.45">
      <c r="A18664" t="s">
        <v>4902</v>
      </c>
      <c r="B18664" t="s">
        <v>96</v>
      </c>
      <c r="C18664" t="s">
        <v>1822</v>
      </c>
      <c r="D18664">
        <v>22648.842530425445</v>
      </c>
    </row>
    <row r="18665" spans="1:4" x14ac:dyDescent="0.45">
      <c r="A18665" t="s">
        <v>4902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4902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4902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4902</v>
      </c>
      <c r="B18668" t="s">
        <v>96</v>
      </c>
      <c r="C18668" t="s">
        <v>1819</v>
      </c>
      <c r="D18668">
        <v>26891.67853060635</v>
      </c>
    </row>
    <row r="18669" spans="1:4" x14ac:dyDescent="0.45">
      <c r="A18669" t="s">
        <v>4902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4902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4902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4902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4902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4902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4902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4902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4902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4902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4902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4902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4902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4902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4902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4902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4902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4902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4902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4902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4902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4902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4902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4902</v>
      </c>
      <c r="B18692" t="s">
        <v>96</v>
      </c>
      <c r="C18692" t="s">
        <v>1801</v>
      </c>
      <c r="D18692">
        <v>0</v>
      </c>
    </row>
    <row r="18693" spans="1:4" x14ac:dyDescent="0.45">
      <c r="A18693" t="s">
        <v>4902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4902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4902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4902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4902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4902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4902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4902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4902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4902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4902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4902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4902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4902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4902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4902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4902</v>
      </c>
      <c r="B18709" t="s">
        <v>96</v>
      </c>
      <c r="C18709" t="s">
        <v>1788</v>
      </c>
      <c r="D18709">
        <v>10814.424145699666</v>
      </c>
    </row>
    <row r="18710" spans="1:4" x14ac:dyDescent="0.45">
      <c r="A18710" t="s">
        <v>4902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4902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4902</v>
      </c>
      <c r="B18712" t="s">
        <v>96</v>
      </c>
      <c r="C18712" t="s">
        <v>1786</v>
      </c>
      <c r="D18712">
        <v>40774.478217106662</v>
      </c>
    </row>
    <row r="18713" spans="1:4" x14ac:dyDescent="0.45">
      <c r="A18713" t="s">
        <v>4902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4902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4902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4902</v>
      </c>
      <c r="B18716" t="s">
        <v>96</v>
      </c>
      <c r="C18716" t="s">
        <v>1783</v>
      </c>
      <c r="D18716">
        <v>26440.640208544981</v>
      </c>
    </row>
    <row r="18717" spans="1:4" x14ac:dyDescent="0.45">
      <c r="A18717" t="s">
        <v>4902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4902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4902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4902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4902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4902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4902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4902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4902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4902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4902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4902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4902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4902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4902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4902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4902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4902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4902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4902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4902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4902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4902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4902</v>
      </c>
      <c r="B18740" t="s">
        <v>96</v>
      </c>
      <c r="C18740" t="s">
        <v>1765</v>
      </c>
      <c r="D18740">
        <v>0</v>
      </c>
    </row>
    <row r="18741" spans="1:4" x14ac:dyDescent="0.45">
      <c r="A18741" t="s">
        <v>4902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4902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4902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4902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4902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4902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4902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4902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4902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4902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4902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4902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4902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4902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4902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4902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4902</v>
      </c>
      <c r="B18757" t="s">
        <v>96</v>
      </c>
      <c r="C18757" t="s">
        <v>1752</v>
      </c>
      <c r="D18757">
        <v>10633.040164213171</v>
      </c>
    </row>
    <row r="18758" spans="1:4" x14ac:dyDescent="0.45">
      <c r="A18758" t="s">
        <v>4902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4902</v>
      </c>
      <c r="B18759" t="s">
        <v>96</v>
      </c>
      <c r="C18759" t="s">
        <v>1751</v>
      </c>
      <c r="D18759">
        <v>185793.08028935987</v>
      </c>
    </row>
    <row r="18760" spans="1:4" x14ac:dyDescent="0.45">
      <c r="A18760" t="s">
        <v>4902</v>
      </c>
      <c r="B18760" t="s">
        <v>96</v>
      </c>
      <c r="C18760" t="s">
        <v>1750</v>
      </c>
      <c r="D18760">
        <v>21895.462508811594</v>
      </c>
    </row>
    <row r="18761" spans="1:4" x14ac:dyDescent="0.45">
      <c r="A18761" t="s">
        <v>4902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4902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4902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4902</v>
      </c>
      <c r="B18764" t="s">
        <v>96</v>
      </c>
      <c r="C18764" t="s">
        <v>1747</v>
      </c>
      <c r="D18764">
        <v>25997.166887223026</v>
      </c>
    </row>
    <row r="18765" spans="1:4" x14ac:dyDescent="0.45">
      <c r="A18765" t="s">
        <v>4902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4902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4902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4902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4902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4902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4902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4902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4902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4902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4902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4902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4902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4902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4902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4902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4902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4902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4902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4902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4902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4902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4902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4902</v>
      </c>
      <c r="B18788" t="s">
        <v>96</v>
      </c>
      <c r="C18788" t="s">
        <v>1729</v>
      </c>
      <c r="D18788">
        <v>0</v>
      </c>
    </row>
    <row r="18789" spans="1:4" x14ac:dyDescent="0.45">
      <c r="A18789" t="s">
        <v>4902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4902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4902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4902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4902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4902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4902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4902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4902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4902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4902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4902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4902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4902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4902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4902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4902</v>
      </c>
      <c r="B18805" t="s">
        <v>96</v>
      </c>
      <c r="C18805" t="s">
        <v>1716</v>
      </c>
      <c r="D18805">
        <v>10454.698429664344</v>
      </c>
    </row>
    <row r="18806" spans="1:4" x14ac:dyDescent="0.45">
      <c r="A18806" t="s">
        <v>4902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4902</v>
      </c>
      <c r="B18807" t="s">
        <v>96</v>
      </c>
      <c r="C18807" t="s">
        <v>1715</v>
      </c>
      <c r="D18807">
        <v>182676.88212832098</v>
      </c>
    </row>
    <row r="18808" spans="1:4" x14ac:dyDescent="0.45">
      <c r="A18808" t="s">
        <v>4902</v>
      </c>
      <c r="B18808" t="s">
        <v>96</v>
      </c>
      <c r="C18808" t="s">
        <v>1714</v>
      </c>
      <c r="D18808">
        <v>21528.222782236251</v>
      </c>
    </row>
    <row r="18809" spans="1:4" x14ac:dyDescent="0.45">
      <c r="A18809" t="s">
        <v>4902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4902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4902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4902</v>
      </c>
      <c r="B18812" t="s">
        <v>96</v>
      </c>
      <c r="C18812" t="s">
        <v>1711</v>
      </c>
      <c r="D18812">
        <v>25561.131683328378</v>
      </c>
    </row>
    <row r="18813" spans="1:4" x14ac:dyDescent="0.45">
      <c r="A18813" t="s">
        <v>4902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4902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4902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4902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4902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4902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4902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4902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4902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4902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4902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4902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4902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4902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4902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4902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4902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4902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4902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4902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4902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4902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4902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4902</v>
      </c>
      <c r="B18836" t="s">
        <v>96</v>
      </c>
      <c r="C18836" t="s">
        <v>1693</v>
      </c>
      <c r="D18836">
        <v>0</v>
      </c>
    </row>
    <row r="18837" spans="1:4" x14ac:dyDescent="0.45">
      <c r="A18837" t="s">
        <v>4902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4902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4902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4902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4902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4902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4902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4902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4902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4902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4902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4902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4902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4902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4902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4902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4902</v>
      </c>
      <c r="B18853" t="s">
        <v>96</v>
      </c>
      <c r="C18853" t="s">
        <v>1680</v>
      </c>
      <c r="D18853">
        <v>10279.347916232968</v>
      </c>
    </row>
    <row r="18854" spans="1:4" x14ac:dyDescent="0.45">
      <c r="A18854" t="s">
        <v>4902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4902</v>
      </c>
      <c r="B18855" t="s">
        <v>96</v>
      </c>
      <c r="C18855" t="s">
        <v>1679</v>
      </c>
      <c r="D18855">
        <v>179612.95012791481</v>
      </c>
    </row>
    <row r="18856" spans="1:4" x14ac:dyDescent="0.45">
      <c r="A18856" t="s">
        <v>4902</v>
      </c>
      <c r="B18856" t="s">
        <v>96</v>
      </c>
      <c r="C18856" t="s">
        <v>1678</v>
      </c>
      <c r="D18856">
        <v>21167.142551799476</v>
      </c>
    </row>
    <row r="18857" spans="1:4" x14ac:dyDescent="0.45">
      <c r="A18857" t="s">
        <v>4902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4902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4902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4902</v>
      </c>
      <c r="B18860" t="s">
        <v>96</v>
      </c>
      <c r="C18860" t="s">
        <v>1675</v>
      </c>
      <c r="D18860">
        <v>25132.409841688172</v>
      </c>
    </row>
    <row r="18861" spans="1:4" x14ac:dyDescent="0.45">
      <c r="A18861" t="s">
        <v>4902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4902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4902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4902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4902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4902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4902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4902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4902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4902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4902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4902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4902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4902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4902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4902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4902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4902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4902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4902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4902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4902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4902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4902</v>
      </c>
      <c r="B18884" t="s">
        <v>96</v>
      </c>
      <c r="C18884" t="s">
        <v>1657</v>
      </c>
      <c r="D18884">
        <v>0</v>
      </c>
    </row>
    <row r="18885" spans="1:4" x14ac:dyDescent="0.45">
      <c r="A18885" t="s">
        <v>4902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4902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4902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4902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4902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4902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4902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4902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4902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4902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4902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4902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4902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4902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4902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4902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4902</v>
      </c>
      <c r="B18901" t="s">
        <v>96</v>
      </c>
      <c r="C18901" t="s">
        <v>1644</v>
      </c>
      <c r="D18901">
        <v>10106.93845392492</v>
      </c>
    </row>
    <row r="18902" spans="1:4" x14ac:dyDescent="0.45">
      <c r="A18902" t="s">
        <v>4902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4902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4902</v>
      </c>
      <c r="B18904" t="s">
        <v>96</v>
      </c>
      <c r="C18904" t="s">
        <v>1642</v>
      </c>
      <c r="D18904">
        <v>38106.988987950142</v>
      </c>
    </row>
    <row r="18905" spans="1:4" x14ac:dyDescent="0.45">
      <c r="A18905" t="s">
        <v>4902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4902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4902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4902</v>
      </c>
      <c r="B18908" t="s">
        <v>96</v>
      </c>
      <c r="C18908" t="s">
        <v>1639</v>
      </c>
      <c r="D18908">
        <v>24710.878699574747</v>
      </c>
    </row>
    <row r="18909" spans="1:4" x14ac:dyDescent="0.45">
      <c r="A18909" t="s">
        <v>4902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4902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4902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4902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4902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4902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4902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4902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4902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4902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4902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4902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4902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4902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4902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4902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4902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4902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4902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4902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4902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4902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4902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4902</v>
      </c>
      <c r="B18932" t="s">
        <v>96</v>
      </c>
      <c r="C18932" t="s">
        <v>1621</v>
      </c>
      <c r="D18932">
        <v>0</v>
      </c>
    </row>
    <row r="18933" spans="1:4" x14ac:dyDescent="0.45">
      <c r="A18933" t="s">
        <v>4902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4902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4902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4902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4902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4902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4902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4902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4902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4902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4902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4902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4902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4902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4902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4902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4902</v>
      </c>
      <c r="B18949" t="s">
        <v>96</v>
      </c>
      <c r="C18949" t="s">
        <v>1608</v>
      </c>
      <c r="D18949">
        <v>9937.4207142179075</v>
      </c>
    </row>
    <row r="18950" spans="1:4" x14ac:dyDescent="0.45">
      <c r="A18950" t="s">
        <v>4902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4902</v>
      </c>
      <c r="B18951" t="s">
        <v>96</v>
      </c>
      <c r="C18951" t="s">
        <v>1607</v>
      </c>
      <c r="D18951">
        <v>173638.39279379422</v>
      </c>
    </row>
    <row r="18952" spans="1:4" x14ac:dyDescent="0.45">
      <c r="A18952" t="s">
        <v>4902</v>
      </c>
      <c r="B18952" t="s">
        <v>96</v>
      </c>
      <c r="C18952" t="s">
        <v>1606</v>
      </c>
      <c r="D18952">
        <v>20463.049073655679</v>
      </c>
    </row>
    <row r="18953" spans="1:4" x14ac:dyDescent="0.45">
      <c r="A18953" t="s">
        <v>4902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4902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4902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4902</v>
      </c>
      <c r="B18956" t="s">
        <v>96</v>
      </c>
      <c r="C18956" t="s">
        <v>1603</v>
      </c>
      <c r="D18956">
        <v>24296.417651610303</v>
      </c>
    </row>
    <row r="18957" spans="1:4" x14ac:dyDescent="0.45">
      <c r="A18957" t="s">
        <v>4902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4902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4902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4902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4902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4902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4902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4902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4902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4902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4902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4902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4902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4902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4902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4902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4902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4902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4902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4902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4902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4902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4902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4902</v>
      </c>
      <c r="B18980" t="s">
        <v>96</v>
      </c>
      <c r="C18980" t="s">
        <v>1585</v>
      </c>
      <c r="D18980">
        <v>0</v>
      </c>
    </row>
    <row r="18981" spans="1:4" x14ac:dyDescent="0.45">
      <c r="A18981" t="s">
        <v>4902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4902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4902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4902</v>
      </c>
      <c r="B18984" t="s">
        <v>96</v>
      </c>
      <c r="C18984" t="s">
        <v>1582</v>
      </c>
      <c r="D18984">
        <v>1.372393976447849E-11</v>
      </c>
    </row>
    <row r="18985" spans="1:4" x14ac:dyDescent="0.45">
      <c r="A18985" t="s">
        <v>4902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4902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4902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4902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4902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4902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4902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4902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4902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4902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4902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4902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4902</v>
      </c>
      <c r="B18997" t="s">
        <v>96</v>
      </c>
      <c r="C18997" t="s">
        <v>1572</v>
      </c>
      <c r="D18997">
        <v>9770.7461959479824</v>
      </c>
    </row>
    <row r="18998" spans="1:4" x14ac:dyDescent="0.45">
      <c r="A18998" t="s">
        <v>4902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4902</v>
      </c>
      <c r="B18999" t="s">
        <v>96</v>
      </c>
      <c r="C18999" t="s">
        <v>1571</v>
      </c>
      <c r="D18999">
        <v>170726.0580638512</v>
      </c>
    </row>
    <row r="19000" spans="1:4" x14ac:dyDescent="0.45">
      <c r="A19000" t="s">
        <v>4902</v>
      </c>
      <c r="B19000" t="s">
        <v>96</v>
      </c>
      <c r="C19000" t="s">
        <v>1570</v>
      </c>
      <c r="D19000">
        <v>20119.834375921728</v>
      </c>
    </row>
    <row r="19001" spans="1:4" x14ac:dyDescent="0.45">
      <c r="A19001" t="s">
        <v>4902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4902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4902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4902</v>
      </c>
      <c r="B19004" t="s">
        <v>96</v>
      </c>
      <c r="C19004" t="s">
        <v>1567</v>
      </c>
      <c r="D19004">
        <v>23888.908115260161</v>
      </c>
    </row>
    <row r="19005" spans="1:4" x14ac:dyDescent="0.45">
      <c r="A19005" t="s">
        <v>4902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4902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4902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4902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4902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4902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4902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4902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4902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4902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4902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4902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4902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4902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4902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4902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4902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4902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4902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4902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4902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4902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4902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4902</v>
      </c>
      <c r="B19028" t="s">
        <v>96</v>
      </c>
      <c r="C19028" t="s">
        <v>1549</v>
      </c>
      <c r="D19028">
        <v>0</v>
      </c>
    </row>
    <row r="19029" spans="1:4" x14ac:dyDescent="0.45">
      <c r="A19029" t="s">
        <v>4902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4902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4902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4902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4902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4902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4902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4902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4902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4902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4902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4902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4902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4902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4902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4902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4902</v>
      </c>
      <c r="B19045" t="s">
        <v>96</v>
      </c>
      <c r="C19045" t="s">
        <v>1536</v>
      </c>
      <c r="D19045">
        <v>9606.8672114326764</v>
      </c>
    </row>
    <row r="19046" spans="1:4" x14ac:dyDescent="0.45">
      <c r="A19046" t="s">
        <v>4902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4902</v>
      </c>
      <c r="B19047" t="s">
        <v>96</v>
      </c>
      <c r="C19047" t="s">
        <v>1535</v>
      </c>
      <c r="D19047">
        <v>167862.57021300451</v>
      </c>
    </row>
    <row r="19048" spans="1:4" x14ac:dyDescent="0.45">
      <c r="A19048" t="s">
        <v>4902</v>
      </c>
      <c r="B19048" t="s">
        <v>96</v>
      </c>
      <c r="C19048" t="s">
        <v>1534</v>
      </c>
      <c r="D19048">
        <v>19782.376216635021</v>
      </c>
    </row>
    <row r="19049" spans="1:4" x14ac:dyDescent="0.45">
      <c r="A19049" t="s">
        <v>4902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4902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4902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4902</v>
      </c>
      <c r="B19052" t="s">
        <v>96</v>
      </c>
      <c r="C19052" t="s">
        <v>1531</v>
      </c>
      <c r="D19052">
        <v>23488.233496904828</v>
      </c>
    </row>
    <row r="19053" spans="1:4" x14ac:dyDescent="0.45">
      <c r="A19053" t="s">
        <v>4902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4902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4902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4902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4902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4902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4902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4902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4902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4902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4902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4902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4902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4902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4902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4902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4902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4902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4902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4902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4902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4902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4902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4902</v>
      </c>
      <c r="B19076" t="s">
        <v>96</v>
      </c>
      <c r="C19076" t="s">
        <v>1513</v>
      </c>
      <c r="D19076">
        <v>0</v>
      </c>
    </row>
    <row r="19077" spans="1:4" x14ac:dyDescent="0.45">
      <c r="A19077" t="s">
        <v>4902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4902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4902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4902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4902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4902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4902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4902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4902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4902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4902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4902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4902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4902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4902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4902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4902</v>
      </c>
      <c r="B19093" t="s">
        <v>96</v>
      </c>
      <c r="C19093" t="s">
        <v>1500</v>
      </c>
      <c r="D19093">
        <v>9445.7368728270249</v>
      </c>
    </row>
    <row r="19094" spans="1:4" x14ac:dyDescent="0.45">
      <c r="A19094" t="s">
        <v>4902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4902</v>
      </c>
      <c r="B19095" t="s">
        <v>96</v>
      </c>
      <c r="C19095" t="s">
        <v>1499</v>
      </c>
      <c r="D19095">
        <v>142537.16598476254</v>
      </c>
    </row>
    <row r="19096" spans="1:4" x14ac:dyDescent="0.45">
      <c r="A19096" t="s">
        <v>4902</v>
      </c>
      <c r="B19096" t="s">
        <v>96</v>
      </c>
      <c r="C19096" t="s">
        <v>1498</v>
      </c>
      <c r="D19096">
        <v>21655.02689484023</v>
      </c>
    </row>
    <row r="19097" spans="1:4" x14ac:dyDescent="0.45">
      <c r="A19097" t="s">
        <v>4902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4902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4902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4902</v>
      </c>
      <c r="B19100" t="s">
        <v>96</v>
      </c>
      <c r="C19100" t="s">
        <v>1495</v>
      </c>
      <c r="D19100">
        <v>23094.279158481062</v>
      </c>
    </row>
    <row r="19101" spans="1:4" x14ac:dyDescent="0.45">
      <c r="A19101" t="s">
        <v>4902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4902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4902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4902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4902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4902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4902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4902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4902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4902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4902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4902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4902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4902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4902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4902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4902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4902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4902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4902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4902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4902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4902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4902</v>
      </c>
      <c r="B19124" t="s">
        <v>96</v>
      </c>
      <c r="C19124" t="s">
        <v>1477</v>
      </c>
      <c r="D19124">
        <v>0</v>
      </c>
    </row>
    <row r="19125" spans="1:4" x14ac:dyDescent="0.45">
      <c r="A19125" t="s">
        <v>4902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4902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4902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4902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4902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4902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4902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4902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4902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4902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4902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4902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4902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4902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4902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4902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4902</v>
      </c>
      <c r="B19141" t="s">
        <v>96</v>
      </c>
      <c r="C19141" t="s">
        <v>1464</v>
      </c>
      <c r="D19141">
        <v>9287.3090787083293</v>
      </c>
    </row>
    <row r="19142" spans="1:4" x14ac:dyDescent="0.45">
      <c r="A19142" t="s">
        <v>4902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4902</v>
      </c>
      <c r="B19143" t="s">
        <v>96</v>
      </c>
      <c r="C19143" t="s">
        <v>1463</v>
      </c>
      <c r="D19143">
        <v>162278.87176990113</v>
      </c>
    </row>
    <row r="19144" spans="1:4" x14ac:dyDescent="0.45">
      <c r="A19144" t="s">
        <v>4902</v>
      </c>
      <c r="B19144" t="s">
        <v>96</v>
      </c>
      <c r="C19144" t="s">
        <v>1462</v>
      </c>
      <c r="D19144">
        <v>19124.344928650171</v>
      </c>
    </row>
    <row r="19145" spans="1:4" x14ac:dyDescent="0.45">
      <c r="A19145" t="s">
        <v>4902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4902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4902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4902</v>
      </c>
      <c r="B19148" t="s">
        <v>96</v>
      </c>
      <c r="C19148" t="s">
        <v>1459</v>
      </c>
      <c r="D19148">
        <v>22706.932384682517</v>
      </c>
    </row>
    <row r="19149" spans="1:4" x14ac:dyDescent="0.45">
      <c r="A19149" t="s">
        <v>4902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4902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4902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4902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4902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4902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4902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4902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4902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4902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4902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4902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4902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4902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4902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4902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4902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4902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4902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4902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4902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4902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4902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4902</v>
      </c>
      <c r="B19172" t="s">
        <v>96</v>
      </c>
      <c r="C19172" t="s">
        <v>1441</v>
      </c>
      <c r="D19172">
        <v>0</v>
      </c>
    </row>
    <row r="19173" spans="1:4" x14ac:dyDescent="0.45">
      <c r="A19173" t="s">
        <v>4902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4902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4902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4902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4902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4902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4902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4902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4902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4902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4902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4902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4902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4902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4902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4902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4902</v>
      </c>
      <c r="B19189" t="s">
        <v>96</v>
      </c>
      <c r="C19189" t="s">
        <v>1428</v>
      </c>
      <c r="D19189">
        <v>9131.538500885963</v>
      </c>
    </row>
    <row r="19190" spans="1:4" x14ac:dyDescent="0.45">
      <c r="A19190" t="s">
        <v>4902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4902</v>
      </c>
      <c r="B19191" t="s">
        <v>96</v>
      </c>
      <c r="C19191" t="s">
        <v>1427</v>
      </c>
      <c r="D19191">
        <v>159557.06361107598</v>
      </c>
    </row>
    <row r="19192" spans="1:4" x14ac:dyDescent="0.45">
      <c r="A19192" t="s">
        <v>4902</v>
      </c>
      <c r="B19192" t="s">
        <v>96</v>
      </c>
      <c r="C19192" t="s">
        <v>1426</v>
      </c>
      <c r="D19192">
        <v>18803.583528898806</v>
      </c>
    </row>
    <row r="19193" spans="1:4" x14ac:dyDescent="0.45">
      <c r="A19193" t="s">
        <v>4902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4902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4902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4902</v>
      </c>
      <c r="B19196" t="s">
        <v>96</v>
      </c>
      <c r="C19196" t="s">
        <v>1423</v>
      </c>
      <c r="D19196">
        <v>22326.082350710425</v>
      </c>
    </row>
    <row r="19197" spans="1:4" x14ac:dyDescent="0.45">
      <c r="A19197" t="s">
        <v>4902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4902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4902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4902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4902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4902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4902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4902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4902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4902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4902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4902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4902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4902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4902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4902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4902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4902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4902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4902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4902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4902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4902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4902</v>
      </c>
      <c r="B19220" t="s">
        <v>96</v>
      </c>
      <c r="C19220" t="s">
        <v>1405</v>
      </c>
      <c r="D19220">
        <v>0</v>
      </c>
    </row>
    <row r="19221" spans="1:4" x14ac:dyDescent="0.45">
      <c r="A19221" t="s">
        <v>4902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4902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4902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4902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4902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4902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4902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4902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4902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4902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4902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4902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4902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4902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4902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4902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4902</v>
      </c>
      <c r="B19237" t="s">
        <v>96</v>
      </c>
      <c r="C19237" t="s">
        <v>1392</v>
      </c>
      <c r="D19237">
        <v>8978.3805714324062</v>
      </c>
    </row>
    <row r="19238" spans="1:4" x14ac:dyDescent="0.45">
      <c r="A19238" t="s">
        <v>4902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4902</v>
      </c>
      <c r="B19239" t="s">
        <v>96</v>
      </c>
      <c r="C19239" t="s">
        <v>1391</v>
      </c>
      <c r="D19239">
        <v>156880.90674112563</v>
      </c>
    </row>
    <row r="19240" spans="1:4" x14ac:dyDescent="0.45">
      <c r="A19240" t="s">
        <v>4902</v>
      </c>
      <c r="B19240" t="s">
        <v>96</v>
      </c>
      <c r="C19240" t="s">
        <v>1390</v>
      </c>
      <c r="D19240">
        <v>18488.202071621508</v>
      </c>
    </row>
    <row r="19241" spans="1:4" x14ac:dyDescent="0.45">
      <c r="A19241" t="s">
        <v>4902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4902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4902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4902</v>
      </c>
      <c r="B19244" t="s">
        <v>96</v>
      </c>
      <c r="C19244" t="s">
        <v>1387</v>
      </c>
      <c r="D19244">
        <v>21951.620090565255</v>
      </c>
    </row>
    <row r="19245" spans="1:4" x14ac:dyDescent="0.45">
      <c r="A19245" t="s">
        <v>4902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4902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4902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4902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4902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4902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4902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4902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4902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4902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4902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4902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4902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4902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4902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4902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4902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4902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4902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4902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4902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4902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4902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4902</v>
      </c>
      <c r="B19268" t="s">
        <v>96</v>
      </c>
      <c r="C19268" t="s">
        <v>1369</v>
      </c>
      <c r="D19268">
        <v>0</v>
      </c>
    </row>
    <row r="19269" spans="1:4" x14ac:dyDescent="0.45">
      <c r="A19269" t="s">
        <v>4902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4902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4902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4902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4902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4902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4902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4902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4902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4902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4902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4902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4902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4902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4902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4902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4902</v>
      </c>
      <c r="B19285" t="s">
        <v>96</v>
      </c>
      <c r="C19285" t="s">
        <v>1356</v>
      </c>
      <c r="D19285">
        <v>8827.7914699317971</v>
      </c>
    </row>
    <row r="19286" spans="1:4" x14ac:dyDescent="0.45">
      <c r="A19286" t="s">
        <v>4902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4902</v>
      </c>
      <c r="B19287" t="s">
        <v>96</v>
      </c>
      <c r="C19287" t="s">
        <v>1355</v>
      </c>
      <c r="D19287">
        <v>154249.63547780714</v>
      </c>
    </row>
    <row r="19288" spans="1:4" x14ac:dyDescent="0.45">
      <c r="A19288" t="s">
        <v>4902</v>
      </c>
      <c r="B19288" t="s">
        <v>96</v>
      </c>
      <c r="C19288" t="s">
        <v>1354</v>
      </c>
      <c r="D19288">
        <v>18178.110322204495</v>
      </c>
    </row>
    <row r="19289" spans="1:4" x14ac:dyDescent="0.45">
      <c r="A19289" t="s">
        <v>4902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4902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4902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4902</v>
      </c>
      <c r="B19292" t="s">
        <v>96</v>
      </c>
      <c r="C19292" t="s">
        <v>1351</v>
      </c>
      <c r="D19292">
        <v>21583.438465870149</v>
      </c>
    </row>
    <row r="19293" spans="1:4" x14ac:dyDescent="0.45">
      <c r="A19293" t="s">
        <v>4902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4902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4902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4902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4902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4902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4902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4902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4902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4902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4902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4902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4902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4902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4902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4902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4902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4902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4902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4902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4902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4902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4902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4902</v>
      </c>
      <c r="B19316" t="s">
        <v>96</v>
      </c>
      <c r="C19316" t="s">
        <v>1333</v>
      </c>
      <c r="D19316">
        <v>0</v>
      </c>
    </row>
    <row r="19317" spans="1:4" x14ac:dyDescent="0.45">
      <c r="A19317" t="s">
        <v>4902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4902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4902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4902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4902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4902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4902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4902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4902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4902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4902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4902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4902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4902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4902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4902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4902</v>
      </c>
      <c r="B19333" t="s">
        <v>96</v>
      </c>
      <c r="C19333" t="s">
        <v>1320</v>
      </c>
      <c r="D19333">
        <v>8679.728110942362</v>
      </c>
    </row>
    <row r="19334" spans="1:4" x14ac:dyDescent="0.45">
      <c r="A19334" t="s">
        <v>4902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4902</v>
      </c>
      <c r="B19335" t="s">
        <v>96</v>
      </c>
      <c r="C19335" t="s">
        <v>1319</v>
      </c>
      <c r="D19335">
        <v>151662.49698121598</v>
      </c>
    </row>
    <row r="19336" spans="1:4" x14ac:dyDescent="0.45">
      <c r="A19336" t="s">
        <v>4902</v>
      </c>
      <c r="B19336" t="s">
        <v>96</v>
      </c>
      <c r="C19336" t="s">
        <v>1318</v>
      </c>
      <c r="D19336">
        <v>17873.219559486151</v>
      </c>
    </row>
    <row r="19337" spans="1:4" x14ac:dyDescent="0.45">
      <c r="A19337" t="s">
        <v>4902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4902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4902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4902</v>
      </c>
      <c r="B19340" t="s">
        <v>96</v>
      </c>
      <c r="C19340" t="s">
        <v>1315</v>
      </c>
      <c r="D19340">
        <v>21221.432135217299</v>
      </c>
    </row>
    <row r="19341" spans="1:4" x14ac:dyDescent="0.45">
      <c r="A19341" t="s">
        <v>4902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4902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4902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4902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4902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4902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4902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4902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4902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4902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4902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4902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4902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4902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4902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4902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4902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4902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4902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4902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4902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4902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4902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4902</v>
      </c>
      <c r="B19364" t="s">
        <v>96</v>
      </c>
      <c r="C19364" t="s">
        <v>1297</v>
      </c>
      <c r="D19364">
        <v>0</v>
      </c>
    </row>
    <row r="19365" spans="1:4" x14ac:dyDescent="0.45">
      <c r="A19365" t="s">
        <v>4902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4902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4902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4902</v>
      </c>
      <c r="B19368" t="s">
        <v>96</v>
      </c>
      <c r="C19368" t="s">
        <v>1294</v>
      </c>
      <c r="D19368">
        <v>-1.1987020494784246E-11</v>
      </c>
    </row>
    <row r="19369" spans="1:4" x14ac:dyDescent="0.45">
      <c r="A19369" t="s">
        <v>4902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4902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4902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4902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4902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4902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4902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4902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4902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4902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4902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4902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4902</v>
      </c>
      <c r="B19381" t="s">
        <v>96</v>
      </c>
      <c r="C19381" t="s">
        <v>1284</v>
      </c>
      <c r="D19381">
        <v>8534.1481316691224</v>
      </c>
    </row>
    <row r="19382" spans="1:4" x14ac:dyDescent="0.45">
      <c r="A19382" t="s">
        <v>4902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4902</v>
      </c>
      <c r="B19383" t="s">
        <v>96</v>
      </c>
      <c r="C19383" t="s">
        <v>1283</v>
      </c>
      <c r="D19383">
        <v>149118.7510383887</v>
      </c>
    </row>
    <row r="19384" spans="1:4" x14ac:dyDescent="0.45">
      <c r="A19384" t="s">
        <v>4902</v>
      </c>
      <c r="B19384" t="s">
        <v>96</v>
      </c>
      <c r="C19384" t="s">
        <v>1282</v>
      </c>
      <c r="D19384">
        <v>17573.442550372711</v>
      </c>
    </row>
    <row r="19385" spans="1:4" x14ac:dyDescent="0.45">
      <c r="A19385" t="s">
        <v>4902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4902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4902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4902</v>
      </c>
      <c r="B19388" t="s">
        <v>96</v>
      </c>
      <c r="C19388" t="s">
        <v>1279</v>
      </c>
      <c r="D19388">
        <v>20865.497524028429</v>
      </c>
    </row>
    <row r="19389" spans="1:4" x14ac:dyDescent="0.45">
      <c r="A19389" t="s">
        <v>4902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4902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4902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4902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4902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4902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4902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4902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4902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4902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4902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4902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4902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4902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4902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4902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4902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4902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4902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4902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4902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4902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4902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4902</v>
      </c>
      <c r="B19412" t="s">
        <v>96</v>
      </c>
      <c r="C19412" t="s">
        <v>1261</v>
      </c>
      <c r="D19412">
        <v>0</v>
      </c>
    </row>
    <row r="19413" spans="1:4" x14ac:dyDescent="0.45">
      <c r="A19413" t="s">
        <v>4902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4902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4902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4902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4902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4902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4902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4902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4902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4902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4902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4902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4902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4902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4902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4902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4902</v>
      </c>
      <c r="B19429" t="s">
        <v>96</v>
      </c>
      <c r="C19429" t="s">
        <v>1248</v>
      </c>
      <c r="D19429">
        <v>8391.0098798433664</v>
      </c>
    </row>
    <row r="19430" spans="1:4" x14ac:dyDescent="0.45">
      <c r="A19430" t="s">
        <v>4902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4902</v>
      </c>
      <c r="B19431" t="s">
        <v>96</v>
      </c>
      <c r="C19431" t="s">
        <v>1247</v>
      </c>
      <c r="D19431">
        <v>146617.66985151925</v>
      </c>
    </row>
    <row r="19432" spans="1:4" x14ac:dyDescent="0.45">
      <c r="A19432" t="s">
        <v>4902</v>
      </c>
      <c r="B19432" t="s">
        <v>96</v>
      </c>
      <c r="C19432" t="s">
        <v>1246</v>
      </c>
      <c r="D19432">
        <v>17278.693524879909</v>
      </c>
    </row>
    <row r="19433" spans="1:4" x14ac:dyDescent="0.45">
      <c r="A19433" t="s">
        <v>4902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4902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4902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4902</v>
      </c>
      <c r="B19436" t="s">
        <v>96</v>
      </c>
      <c r="C19436" t="s">
        <v>1243</v>
      </c>
      <c r="D19436">
        <v>20515.532794920793</v>
      </c>
    </row>
    <row r="19437" spans="1:4" x14ac:dyDescent="0.45">
      <c r="A19437" t="s">
        <v>4902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4902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4902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4902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4902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4902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4902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4902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4902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4902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4902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4902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4902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4902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4902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4902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4902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4902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4902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4902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4902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4902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4902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4902</v>
      </c>
      <c r="B19460" t="s">
        <v>96</v>
      </c>
      <c r="C19460" t="s">
        <v>1225</v>
      </c>
      <c r="D19460">
        <v>0</v>
      </c>
    </row>
    <row r="19461" spans="1:4" x14ac:dyDescent="0.45">
      <c r="A19461" t="s">
        <v>4902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4902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4902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4902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4902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4902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4902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4902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4902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4902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4902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4902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4902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4902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4902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4902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4902</v>
      </c>
      <c r="B19477" t="s">
        <v>96</v>
      </c>
      <c r="C19477" t="s">
        <v>1212</v>
      </c>
      <c r="D19477">
        <v>8250.2724018054141</v>
      </c>
    </row>
    <row r="19478" spans="1:4" x14ac:dyDescent="0.45">
      <c r="A19478" t="s">
        <v>4902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4902</v>
      </c>
      <c r="B19479" t="s">
        <v>96</v>
      </c>
      <c r="C19479" t="s">
        <v>1211</v>
      </c>
      <c r="D19479">
        <v>144158.53782972629</v>
      </c>
    </row>
    <row r="19480" spans="1:4" x14ac:dyDescent="0.45">
      <c r="A19480" t="s">
        <v>4902</v>
      </c>
      <c r="B19480" t="s">
        <v>96</v>
      </c>
      <c r="C19480" t="s">
        <v>1210</v>
      </c>
      <c r="D19480">
        <v>16988.888151592986</v>
      </c>
    </row>
    <row r="19481" spans="1:4" x14ac:dyDescent="0.45">
      <c r="A19481" t="s">
        <v>4902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4902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4902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4902</v>
      </c>
      <c r="B19484" t="s">
        <v>96</v>
      </c>
      <c r="C19484" t="s">
        <v>1207</v>
      </c>
      <c r="D19484">
        <v>20171.437818570226</v>
      </c>
    </row>
    <row r="19485" spans="1:4" x14ac:dyDescent="0.45">
      <c r="A19485" t="s">
        <v>4902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4902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4902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4902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4902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4902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4902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4902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4902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4902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4902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4902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4902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4902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4902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4902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4902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4902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4902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4902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4902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4902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4902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4902</v>
      </c>
      <c r="B19508" t="s">
        <v>96</v>
      </c>
      <c r="C19508" t="s">
        <v>1189</v>
      </c>
      <c r="D19508">
        <v>0</v>
      </c>
    </row>
    <row r="19509" spans="1:4" x14ac:dyDescent="0.45">
      <c r="A19509" t="s">
        <v>4902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4902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4902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4902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4902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4902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4902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4902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4902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4902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4902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4902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4902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4902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4902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4902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4902</v>
      </c>
      <c r="B19525" t="s">
        <v>96</v>
      </c>
      <c r="C19525" t="s">
        <v>1176</v>
      </c>
      <c r="D19525">
        <v>8111.8954307872518</v>
      </c>
    </row>
    <row r="19526" spans="1:4" x14ac:dyDescent="0.45">
      <c r="A19526" t="s">
        <v>4902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4902</v>
      </c>
      <c r="B19527" t="s">
        <v>96</v>
      </c>
      <c r="C19527" t="s">
        <v>1175</v>
      </c>
      <c r="D19527">
        <v>141740.65138431394</v>
      </c>
    </row>
    <row r="19528" spans="1:4" x14ac:dyDescent="0.45">
      <c r="A19528" t="s">
        <v>4902</v>
      </c>
      <c r="B19528" t="s">
        <v>96</v>
      </c>
      <c r="C19528" t="s">
        <v>1174</v>
      </c>
      <c r="D19528">
        <v>16703.943513538445</v>
      </c>
    </row>
    <row r="19529" spans="1:4" x14ac:dyDescent="0.45">
      <c r="A19529" t="s">
        <v>4902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4902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4902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4902</v>
      </c>
      <c r="B19532" t="s">
        <v>96</v>
      </c>
      <c r="C19532" t="s">
        <v>1171</v>
      </c>
      <c r="D19532">
        <v>19833.114145062893</v>
      </c>
    </row>
    <row r="19533" spans="1:4" x14ac:dyDescent="0.45">
      <c r="A19533" t="s">
        <v>4902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4902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4902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4902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4902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4902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4902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4902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4902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4902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4902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4902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4902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4902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4902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4902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4902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4902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4902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4902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4902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4902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4902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4902</v>
      </c>
      <c r="B19556" t="s">
        <v>96</v>
      </c>
      <c r="C19556" t="s">
        <v>1153</v>
      </c>
      <c r="D19556">
        <v>0</v>
      </c>
    </row>
    <row r="19557" spans="1:4" x14ac:dyDescent="0.45">
      <c r="A19557" t="s">
        <v>4902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4902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4902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4902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4902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4902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4902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4902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4902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4902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4902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4902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4902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4902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4902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4902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4902</v>
      </c>
      <c r="B19573" t="s">
        <v>96</v>
      </c>
      <c r="C19573" t="s">
        <v>1140</v>
      </c>
      <c r="D19573">
        <v>7975.8393753917007</v>
      </c>
    </row>
    <row r="19574" spans="1:4" x14ac:dyDescent="0.45">
      <c r="A19574" t="s">
        <v>4902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4902</v>
      </c>
      <c r="B19575" t="s">
        <v>96</v>
      </c>
      <c r="C19575" t="s">
        <v>1139</v>
      </c>
      <c r="D19575">
        <v>139363.31872746604</v>
      </c>
    </row>
    <row r="19576" spans="1:4" x14ac:dyDescent="0.45">
      <c r="A19576" t="s">
        <v>4902</v>
      </c>
      <c r="B19576" t="s">
        <v>96</v>
      </c>
      <c r="C19576" t="s">
        <v>1138</v>
      </c>
      <c r="D19576">
        <v>16423.778084460471</v>
      </c>
    </row>
    <row r="19577" spans="1:4" x14ac:dyDescent="0.45">
      <c r="A19577" t="s">
        <v>4902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4902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4902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4902</v>
      </c>
      <c r="B19580" t="s">
        <v>96</v>
      </c>
      <c r="C19580" t="s">
        <v>1135</v>
      </c>
      <c r="D19580">
        <v>19500.464975727496</v>
      </c>
    </row>
    <row r="19581" spans="1:4" x14ac:dyDescent="0.45">
      <c r="A19581" t="s">
        <v>4902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4902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4902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4902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4902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4902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4902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4902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4902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4902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4902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4902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4902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4902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4902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4902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4902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4902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4902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4902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4902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4902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4902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4902</v>
      </c>
      <c r="B19604" t="s">
        <v>96</v>
      </c>
      <c r="C19604" t="s">
        <v>1117</v>
      </c>
      <c r="D19604">
        <v>0</v>
      </c>
    </row>
    <row r="19605" spans="1:4" x14ac:dyDescent="0.45">
      <c r="A19605" t="s">
        <v>4902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4902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4902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4902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4902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4902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4902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4902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4902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4902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4902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4902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4902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4902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4902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4902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4902</v>
      </c>
      <c r="B19621" t="s">
        <v>96</v>
      </c>
      <c r="C19621" t="s">
        <v>1104</v>
      </c>
      <c r="D19621">
        <v>7842.0653082648278</v>
      </c>
    </row>
    <row r="19622" spans="1:4" x14ac:dyDescent="0.45">
      <c r="A19622" t="s">
        <v>4902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4902</v>
      </c>
      <c r="B19623" t="s">
        <v>96</v>
      </c>
      <c r="C19623" t="s">
        <v>1103</v>
      </c>
      <c r="D19623">
        <v>137025.85967431701</v>
      </c>
    </row>
    <row r="19624" spans="1:4" x14ac:dyDescent="0.45">
      <c r="A19624" t="s">
        <v>4902</v>
      </c>
      <c r="B19624" t="s">
        <v>96</v>
      </c>
      <c r="C19624" t="s">
        <v>1102</v>
      </c>
      <c r="D19624">
        <v>16148.311705495238</v>
      </c>
    </row>
    <row r="19625" spans="1:4" x14ac:dyDescent="0.45">
      <c r="A19625" t="s">
        <v>4902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4902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4902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4902</v>
      </c>
      <c r="B19628" t="s">
        <v>96</v>
      </c>
      <c r="C19628" t="s">
        <v>1099</v>
      </c>
      <c r="D19628">
        <v>19173.395135439987</v>
      </c>
    </row>
    <row r="19629" spans="1:4" x14ac:dyDescent="0.45">
      <c r="A19629" t="s">
        <v>4902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4902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4902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4902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4902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4902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4902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4902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4902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4902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4902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4902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4902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4902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4902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4902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4902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4902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4902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4902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4902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4902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4902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4902</v>
      </c>
      <c r="B19652" t="s">
        <v>96</v>
      </c>
      <c r="C19652" t="s">
        <v>1081</v>
      </c>
      <c r="D19652">
        <v>0</v>
      </c>
    </row>
    <row r="19653" spans="1:4" x14ac:dyDescent="0.45">
      <c r="A19653" t="s">
        <v>4902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4902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4902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4902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4902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4902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4902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4902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4902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4902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4902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4902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4902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4902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4902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4902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4902</v>
      </c>
      <c r="B19669" t="s">
        <v>96</v>
      </c>
      <c r="C19669" t="s">
        <v>1068</v>
      </c>
      <c r="D19669">
        <v>7710.5349549583307</v>
      </c>
    </row>
    <row r="19670" spans="1:4" x14ac:dyDescent="0.45">
      <c r="A19670" t="s">
        <v>4902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4902</v>
      </c>
      <c r="B19671" t="s">
        <v>96</v>
      </c>
      <c r="C19671" t="s">
        <v>1067</v>
      </c>
      <c r="D19671">
        <v>134727.60544834231</v>
      </c>
    </row>
    <row r="19672" spans="1:4" x14ac:dyDescent="0.45">
      <c r="A19672" t="s">
        <v>4902</v>
      </c>
      <c r="B19672" t="s">
        <v>96</v>
      </c>
      <c r="C19672" t="s">
        <v>1066</v>
      </c>
      <c r="D19672">
        <v>15877.465562236432</v>
      </c>
    </row>
    <row r="19673" spans="1:4" x14ac:dyDescent="0.45">
      <c r="A19673" t="s">
        <v>4902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4902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4902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4902</v>
      </c>
      <c r="B19676" t="s">
        <v>96</v>
      </c>
      <c r="C19676" t="s">
        <v>1063</v>
      </c>
      <c r="D19676">
        <v>18851.811045392733</v>
      </c>
    </row>
    <row r="19677" spans="1:4" x14ac:dyDescent="0.45">
      <c r="A19677" t="s">
        <v>4902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4902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4902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4902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4902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4902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4902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4902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4902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4902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4902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4902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4902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4902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4902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4902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4902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4902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4902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4902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4902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4902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4902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4902</v>
      </c>
      <c r="B19700" t="s">
        <v>96</v>
      </c>
      <c r="C19700" t="s">
        <v>1045</v>
      </c>
      <c r="D19700">
        <v>0</v>
      </c>
    </row>
    <row r="19701" spans="1:4" x14ac:dyDescent="0.45">
      <c r="A19701" t="s">
        <v>4902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4902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4902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4902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4902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4902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4902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4902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4902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4902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4902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4902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4902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4902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4902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4902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4902</v>
      </c>
      <c r="B19717" t="s">
        <v>96</v>
      </c>
      <c r="C19717" t="s">
        <v>1032</v>
      </c>
      <c r="D19717">
        <v>7581.210682978739</v>
      </c>
    </row>
    <row r="19718" spans="1:4" x14ac:dyDescent="0.45">
      <c r="A19718" t="s">
        <v>4902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4902</v>
      </c>
      <c r="B19719" t="s">
        <v>96</v>
      </c>
      <c r="C19719" t="s">
        <v>1031</v>
      </c>
      <c r="D19719">
        <v>132467.898490013</v>
      </c>
    </row>
    <row r="19720" spans="1:4" x14ac:dyDescent="0.45">
      <c r="A19720" t="s">
        <v>4902</v>
      </c>
      <c r="B19720" t="s">
        <v>96</v>
      </c>
      <c r="C19720" t="s">
        <v>1030</v>
      </c>
      <c r="D19720">
        <v>15611.162162185459</v>
      </c>
    </row>
    <row r="19721" spans="1:4" x14ac:dyDescent="0.45">
      <c r="A19721" t="s">
        <v>4902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4902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4902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4902</v>
      </c>
      <c r="B19724" t="s">
        <v>96</v>
      </c>
      <c r="C19724" t="s">
        <v>1027</v>
      </c>
      <c r="D19724">
        <v>18535.620696320457</v>
      </c>
    </row>
    <row r="19725" spans="1:4" x14ac:dyDescent="0.45">
      <c r="A19725" t="s">
        <v>4902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4902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4902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4902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4902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4902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4902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4902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4902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4902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4902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4902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4902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4902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4902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4902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4902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4902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4902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4902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4902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4902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4902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4902</v>
      </c>
      <c r="B19748" t="s">
        <v>96</v>
      </c>
      <c r="C19748" t="s">
        <v>1009</v>
      </c>
      <c r="D19748">
        <v>0</v>
      </c>
    </row>
    <row r="19749" spans="1:4" x14ac:dyDescent="0.45">
      <c r="A19749" t="s">
        <v>4902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4902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4902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4902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4902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4902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4902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4902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4902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4902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4902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4902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4902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4902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4902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4902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4902</v>
      </c>
      <c r="B19765" t="s">
        <v>96</v>
      </c>
      <c r="C19765" t="s">
        <v>996</v>
      </c>
      <c r="D19765">
        <v>7454.05549102028</v>
      </c>
    </row>
    <row r="19766" spans="1:4" x14ac:dyDescent="0.45">
      <c r="A19766" t="s">
        <v>4902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4902</v>
      </c>
      <c r="B19767" t="s">
        <v>96</v>
      </c>
      <c r="C19767" t="s">
        <v>995</v>
      </c>
      <c r="D19767">
        <v>130246.09226865984</v>
      </c>
    </row>
    <row r="19768" spans="1:4" x14ac:dyDescent="0.45">
      <c r="A19768" t="s">
        <v>4902</v>
      </c>
      <c r="B19768" t="s">
        <v>96</v>
      </c>
      <c r="C19768" t="s">
        <v>994</v>
      </c>
      <c r="D19768">
        <v>15349.325312579878</v>
      </c>
    </row>
    <row r="19769" spans="1:4" x14ac:dyDescent="0.45">
      <c r="A19769" t="s">
        <v>4902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4902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4902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4902</v>
      </c>
      <c r="B19772" t="s">
        <v>96</v>
      </c>
      <c r="C19772" t="s">
        <v>991</v>
      </c>
      <c r="D19772">
        <v>18224.73362217523</v>
      </c>
    </row>
    <row r="19773" spans="1:4" x14ac:dyDescent="0.45">
      <c r="A19773" t="s">
        <v>4902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4902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4902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4902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4902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4902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4902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4902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4902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4902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4902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4902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4902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4902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4902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4902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4902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4902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4902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4902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4902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4902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4902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4902</v>
      </c>
      <c r="B19796" t="s">
        <v>96</v>
      </c>
      <c r="C19796" t="s">
        <v>973</v>
      </c>
      <c r="D19796">
        <v>0</v>
      </c>
    </row>
    <row r="19797" spans="1:4" x14ac:dyDescent="0.45">
      <c r="A19797" t="s">
        <v>4902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4902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4902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4902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4902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4902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4902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4902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4902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4902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4902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4902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4902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4902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4902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4902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4902</v>
      </c>
      <c r="B19813" t="s">
        <v>96</v>
      </c>
      <c r="C19813" t="s">
        <v>960</v>
      </c>
      <c r="D19813">
        <v>7329.0329983783413</v>
      </c>
    </row>
    <row r="19814" spans="1:4" x14ac:dyDescent="0.45">
      <c r="A19814" t="s">
        <v>4902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4902</v>
      </c>
      <c r="B19815" t="s">
        <v>96</v>
      </c>
      <c r="C19815" t="s">
        <v>959</v>
      </c>
      <c r="D19815">
        <v>128061.5510974925</v>
      </c>
    </row>
    <row r="19816" spans="1:4" x14ac:dyDescent="0.45">
      <c r="A19816" t="s">
        <v>4902</v>
      </c>
      <c r="B19816" t="s">
        <v>96</v>
      </c>
      <c r="C19816" t="s">
        <v>958</v>
      </c>
      <c r="D19816">
        <v>15091.880098593678</v>
      </c>
    </row>
    <row r="19817" spans="1:4" x14ac:dyDescent="0.45">
      <c r="A19817" t="s">
        <v>4902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4902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4902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4902</v>
      </c>
      <c r="B19820" t="s">
        <v>96</v>
      </c>
      <c r="C19820" t="s">
        <v>955</v>
      </c>
      <c r="D19820">
        <v>17919.060874242976</v>
      </c>
    </row>
    <row r="19821" spans="1:4" x14ac:dyDescent="0.45">
      <c r="A19821" t="s">
        <v>4902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4902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4902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4902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4902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4902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4902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4902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4902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4902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4902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4902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4902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4902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4902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4902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4902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4902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4902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4902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4902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4902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4902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4902</v>
      </c>
      <c r="B19844" t="s">
        <v>96</v>
      </c>
      <c r="C19844" t="s">
        <v>937</v>
      </c>
      <c r="D19844">
        <v>0</v>
      </c>
    </row>
    <row r="19845" spans="1:4" x14ac:dyDescent="0.45">
      <c r="A19845" t="s">
        <v>4902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4902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4902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4902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4902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4902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4902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4902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4902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4902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4902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4902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4902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4902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4902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4902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4902</v>
      </c>
      <c r="B19861" t="s">
        <v>96</v>
      </c>
      <c r="C19861" t="s">
        <v>924</v>
      </c>
      <c r="D19861">
        <v>7206.107434540495</v>
      </c>
    </row>
    <row r="19862" spans="1:4" x14ac:dyDescent="0.45">
      <c r="A19862" t="s">
        <v>4902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4902</v>
      </c>
      <c r="B19863" t="s">
        <v>96</v>
      </c>
      <c r="C19863" t="s">
        <v>923</v>
      </c>
      <c r="D19863">
        <v>125913.64995172175</v>
      </c>
    </row>
    <row r="19864" spans="1:4" x14ac:dyDescent="0.45">
      <c r="A19864" t="s">
        <v>4902</v>
      </c>
      <c r="B19864" t="s">
        <v>96</v>
      </c>
      <c r="C19864" t="s">
        <v>922</v>
      </c>
      <c r="D19864">
        <v>14838.752861903202</v>
      </c>
    </row>
    <row r="19865" spans="1:4" x14ac:dyDescent="0.45">
      <c r="A19865" t="s">
        <v>4902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4902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4902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4902</v>
      </c>
      <c r="B19868" t="s">
        <v>96</v>
      </c>
      <c r="C19868" t="s">
        <v>919</v>
      </c>
      <c r="D19868">
        <v>17618.514995694139</v>
      </c>
    </row>
    <row r="19869" spans="1:4" x14ac:dyDescent="0.45">
      <c r="A19869" t="s">
        <v>4902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4902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4902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4902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4902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4902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4902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4902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4902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4902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4902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4902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4902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4902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4902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4902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4902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4902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4902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4902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4902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4902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4902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4902</v>
      </c>
      <c r="B19892" t="s">
        <v>96</v>
      </c>
      <c r="C19892" t="s">
        <v>901</v>
      </c>
      <c r="D19892">
        <v>0</v>
      </c>
    </row>
    <row r="19893" spans="1:4" x14ac:dyDescent="0.45">
      <c r="A19893" t="s">
        <v>4902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4902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4902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4902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4902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4902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4902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4902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4902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4902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4902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4902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4902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4902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4902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4902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4902</v>
      </c>
      <c r="B19909" t="s">
        <v>96</v>
      </c>
      <c r="C19909" t="s">
        <v>888</v>
      </c>
      <c r="D19909">
        <v>7085.2436289520901</v>
      </c>
    </row>
    <row r="19910" spans="1:4" x14ac:dyDescent="0.45">
      <c r="A19910" t="s">
        <v>4902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4902</v>
      </c>
      <c r="B19911" t="s">
        <v>96</v>
      </c>
      <c r="C19911" t="s">
        <v>887</v>
      </c>
      <c r="D19911">
        <v>123801.77428973174</v>
      </c>
    </row>
    <row r="19912" spans="1:4" x14ac:dyDescent="0.45">
      <c r="A19912" t="s">
        <v>4902</v>
      </c>
      <c r="B19912" t="s">
        <v>96</v>
      </c>
      <c r="C19912" t="s">
        <v>886</v>
      </c>
      <c r="D19912">
        <v>14589.871179612574</v>
      </c>
    </row>
    <row r="19913" spans="1:4" x14ac:dyDescent="0.45">
      <c r="A19913" t="s">
        <v>4902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4902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4902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4902</v>
      </c>
      <c r="B19916" t="s">
        <v>96</v>
      </c>
      <c r="C19916" t="s">
        <v>883</v>
      </c>
      <c r="D19916">
        <v>17323.00999656117</v>
      </c>
    </row>
    <row r="19917" spans="1:4" x14ac:dyDescent="0.45">
      <c r="A19917" t="s">
        <v>4902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4902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4902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4902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4902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4902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4902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4902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4902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4902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4902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4902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4902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4902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4902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4902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4902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4902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4902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4902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4902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4902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4902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4902</v>
      </c>
      <c r="B19940" t="s">
        <v>96</v>
      </c>
      <c r="C19940" t="s">
        <v>865</v>
      </c>
      <c r="D19940">
        <v>0</v>
      </c>
    </row>
    <row r="19941" spans="1:4" x14ac:dyDescent="0.45">
      <c r="A19941" t="s">
        <v>4902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4902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4902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4902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4902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4902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4902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4902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4902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4902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4902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4902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4902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4902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4902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4902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4902</v>
      </c>
      <c r="B19957" t="s">
        <v>96</v>
      </c>
      <c r="C19957" t="s">
        <v>852</v>
      </c>
      <c r="D19957">
        <v>6966.4070009535308</v>
      </c>
    </row>
    <row r="19958" spans="1:4" x14ac:dyDescent="0.45">
      <c r="A19958" t="s">
        <v>4902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4902</v>
      </c>
      <c r="B19959" t="s">
        <v>96</v>
      </c>
      <c r="C19959" t="s">
        <v>851</v>
      </c>
      <c r="D19959">
        <v>121725.31987725216</v>
      </c>
    </row>
    <row r="19960" spans="1:4" x14ac:dyDescent="0.45">
      <c r="A19960" t="s">
        <v>4902</v>
      </c>
      <c r="B19960" t="s">
        <v>96</v>
      </c>
      <c r="C19960" t="s">
        <v>850</v>
      </c>
      <c r="D19960">
        <v>14345.163843532593</v>
      </c>
    </row>
    <row r="19961" spans="1:4" x14ac:dyDescent="0.45">
      <c r="A19961" t="s">
        <v>4902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4902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4902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4902</v>
      </c>
      <c r="B19964" t="s">
        <v>96</v>
      </c>
      <c r="C19964" t="s">
        <v>847</v>
      </c>
      <c r="D19964">
        <v>17032.461329135724</v>
      </c>
    </row>
    <row r="19965" spans="1:4" x14ac:dyDescent="0.45">
      <c r="A19965" t="s">
        <v>4902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4902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4902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4902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4902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4902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4902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4902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4902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4902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4902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4902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4902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4902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4902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4902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4902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4902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4902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4902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4902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4902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4902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4902</v>
      </c>
      <c r="B19988" t="s">
        <v>96</v>
      </c>
      <c r="C19988" t="s">
        <v>829</v>
      </c>
      <c r="D19988">
        <v>0</v>
      </c>
    </row>
    <row r="19989" spans="1:4" x14ac:dyDescent="0.45">
      <c r="A19989" t="s">
        <v>4902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4902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4902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4902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4902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4902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4902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4902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4902</v>
      </c>
      <c r="B19997" t="s">
        <v>93</v>
      </c>
      <c r="C19997" t="s">
        <v>95</v>
      </c>
    </row>
    <row r="19998" spans="1:4" x14ac:dyDescent="0.45">
      <c r="A19998" t="s">
        <v>4902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4902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4902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4902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4902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4902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4902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4902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4902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4902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4902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4902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4902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4902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4902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4902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4902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4902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4902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4902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4902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4902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4902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4902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4902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4902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4902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4902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4902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4902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4902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4902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4902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4902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4902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4902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4902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4902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4902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4902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4902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4902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4902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4902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4902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4902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4902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4902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4902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4902</v>
      </c>
      <c r="B20047" t="s">
        <v>95</v>
      </c>
      <c r="C20047" t="s">
        <v>801</v>
      </c>
      <c r="D20047">
        <v>46651.799324988206</v>
      </c>
    </row>
    <row r="20048" spans="1:4" x14ac:dyDescent="0.45">
      <c r="A20048" t="s">
        <v>4902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4902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4902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4902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4902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4902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4902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4902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4902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4902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4902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4902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4902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4902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4902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4902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4902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4902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4902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4902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4902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4902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4902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4902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4902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4902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4902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4902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4902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4902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4902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4902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4902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4902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4902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4902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4902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4902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4902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4902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4902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4902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4902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4902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4902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4902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4902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4902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4902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4902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4902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4902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4902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4902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4902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4902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4902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4902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4902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4902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4902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4902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4902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4902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4902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4902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4902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4902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4902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4902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4902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4902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4902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4902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4902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4902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4902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4902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4902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4902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4902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4902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4902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4902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4902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4902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4902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4902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4902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4902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4902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4902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4902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4902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4902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4902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4902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4902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4902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4902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4902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4902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4902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4902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4902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4902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4902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4902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4902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4902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4902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4902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4902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4902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4902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4902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4902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4902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4902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4902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4902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4902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4902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4902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4902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4902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4902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4902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4902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4902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4902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4902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4902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4902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4902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4902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4902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4902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4902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4902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4902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4902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4902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4902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4902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4902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4902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4902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4902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4902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4902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4902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4902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4902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4902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4902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4902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4902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4902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4902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4902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4902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4902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4902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4902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4902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4902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4902</v>
      </c>
      <c r="B20215" t="s">
        <v>95</v>
      </c>
      <c r="C20215" t="s">
        <v>729</v>
      </c>
      <c r="D20215">
        <v>43599.81245325999</v>
      </c>
    </row>
    <row r="20216" spans="1:4" x14ac:dyDescent="0.45">
      <c r="A20216" t="s">
        <v>4902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4902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4902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4902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4902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4902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4902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4902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4902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4902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4902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4902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4902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4902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4902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4902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4902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4902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4902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4902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4902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4902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4902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4902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4902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4902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4902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4902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4902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4902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4902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4902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4902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4902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4902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4902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4902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4902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4902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4902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4902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4902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4902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4902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4902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4902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4902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4902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4902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4902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4902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4902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4902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4902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4902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4902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4902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4902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4902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4902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4902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4902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4902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4902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4902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4902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4902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4902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4902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4902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4902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4902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4902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4902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4902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4902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4902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4902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4902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4902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4902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4902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4902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4902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4902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4902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4902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4902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4902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4902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4902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4902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4902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4902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4902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4902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4902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4902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4902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4902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4902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4902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4902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4902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4902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4902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4902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4902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4902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4902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4902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4902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4902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4902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4902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4902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4902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4902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4902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4902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4902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4902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4902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4902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4902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4902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4902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4902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4902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4902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4902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4902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4902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4902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4902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4902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4902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4902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4902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4902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4902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4902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4902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4902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4902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4902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4902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4902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4902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4902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4902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4902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4902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4902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4902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4902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4902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4902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4902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4902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4902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4902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4902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4902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4902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4902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4902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4902</v>
      </c>
      <c r="B20383" t="s">
        <v>95</v>
      </c>
      <c r="C20383" t="s">
        <v>657</v>
      </c>
      <c r="D20383">
        <v>40747.488274074749</v>
      </c>
    </row>
    <row r="20384" spans="1:4" x14ac:dyDescent="0.45">
      <c r="A20384" t="s">
        <v>4902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4902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4902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4902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4902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4902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4902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4902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4902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4902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4902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4902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4902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4902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4902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4902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4902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4902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4902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4902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4902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4902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4902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4902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4902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4902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4902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4902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4902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4902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4902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4902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4902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4902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4902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4902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4902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4902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4902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4902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4902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4902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4902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4902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4902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4902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4902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4902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4902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4902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4902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4902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4902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4902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4902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4902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4902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4902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4902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4902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4902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4902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4902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4902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4902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4902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4902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4902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4902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4902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4902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4902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4902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4902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4902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4902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4902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4902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4902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4902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4902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4902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4902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4902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4902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4902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4902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4902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4902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4902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4902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4902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4902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4902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4902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4902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4902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4902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4902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4902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4902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4902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4902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4902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4902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4902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4902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4902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4902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4902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4902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4902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4902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4902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4902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4902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4902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4902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4902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4902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4902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4902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4902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4902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4902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4902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4902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4902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4902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4902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4902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4902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4902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4902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4902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4902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4902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4902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4902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4902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4902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4902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4902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4902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4902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4902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4902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4902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4902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4902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4902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4902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4902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4902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4902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4902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4902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4902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4902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4902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4902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4902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4902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4902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4902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4902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4902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4902</v>
      </c>
      <c r="B20551" t="s">
        <v>95</v>
      </c>
      <c r="C20551" t="s">
        <v>585</v>
      </c>
      <c r="D20551">
        <v>38081.764742125924</v>
      </c>
    </row>
    <row r="20552" spans="1:4" x14ac:dyDescent="0.45">
      <c r="A20552" t="s">
        <v>4902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4902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4902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4902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4902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4902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4902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4902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4902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4902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4902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4902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4902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4902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4902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4902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4902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4902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4902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4902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4902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4902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4902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4902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4902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4902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4902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4902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4902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4902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4902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4902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4902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4902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4902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4902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4902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4902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4902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4902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4902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4902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4902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4902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4902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4902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4902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4902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4902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4902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4902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4902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4902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4902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4902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4902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4902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4902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4902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4902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4902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4902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4902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4902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4902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4902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4902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4902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4902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4902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4902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4902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4902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4902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4902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4902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4902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4902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4902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4902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4902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4902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4902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4902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4902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4902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4902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4902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4902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4902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4902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4902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4902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4902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4902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4902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4902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4902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4902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4902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4902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4902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4902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4902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4902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4902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4902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4902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4902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4902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4902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4902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4902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4902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4902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4902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4902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4902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4902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4902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4902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4902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4902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4902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4902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4902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4902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4902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4902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4902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4902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4902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4902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4902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4902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4902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4902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4902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4902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4902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4902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4902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4902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4902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4902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4902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4902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4902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4902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4902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4902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4902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4902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4902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4902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4902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4902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4902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4902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4902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4902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4902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4902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4902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4902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4902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4902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4902</v>
      </c>
      <c r="B20719" t="s">
        <v>95</v>
      </c>
      <c r="C20719" t="s">
        <v>513</v>
      </c>
      <c r="D20719">
        <v>35590.434338435436</v>
      </c>
    </row>
    <row r="20720" spans="1:4" x14ac:dyDescent="0.45">
      <c r="A20720" t="s">
        <v>4902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4902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4902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4902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4902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4902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4902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4902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4902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4902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4902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4902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4902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4902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4902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4902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4902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4902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4902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4902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4902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4902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4902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4902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4902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4902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4902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4902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4902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4902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4902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4902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4902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4902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4902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4902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4902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4902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4902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4902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4902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4902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4902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4902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4902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4902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4902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4902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4902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4902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4902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4902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4902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4902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4902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4902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4902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4902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4902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4902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4902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4902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4902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4902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4902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4902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4902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4902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4902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4902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4902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4902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4902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4902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4902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4902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4902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4902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4902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4902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4902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4902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4902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4902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4902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4902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4902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4902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4902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4902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4902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4902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4902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4902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4902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4902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4902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4902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4902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4902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4902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4902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4902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4902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4902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4902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4902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4902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4902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4902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4902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4902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4902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4902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4902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4902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4902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4902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4902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4902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4902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4902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4902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4902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4902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4902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4902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4902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4902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4902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4902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4902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4902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4902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4902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4902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4902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4902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4902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4902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4902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4902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4902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4902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4902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4902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4902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4902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4902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4902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4902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4902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4902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4902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4902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4902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4902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4902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4902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4902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4902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4902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4902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4902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4902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4902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4902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4902</v>
      </c>
      <c r="B20887" t="s">
        <v>95</v>
      </c>
      <c r="C20887" t="s">
        <v>441</v>
      </c>
      <c r="D20887">
        <v>4536.4486621467904</v>
      </c>
    </row>
    <row r="20888" spans="1:4" x14ac:dyDescent="0.45">
      <c r="A20888" t="s">
        <v>4902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4902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4902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4902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4902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4902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4902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4902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4902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4902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4902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4902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4902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4902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4902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4902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4902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4902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4902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4902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4902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4902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4902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4902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4902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4902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4902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4902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4902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4902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4902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4902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4902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4902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4902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4902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4902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4902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4902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4902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4902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4902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4902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4902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4902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4902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4902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4902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4902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4902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4902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4902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4902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4902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4902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4902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4902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4902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4902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4902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4902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4902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4902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4902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4902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4902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4902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4902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4902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4902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4902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4902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4902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4902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4902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4902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4902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4902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4902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4902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4902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4902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4902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4902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4902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4902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4902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4902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4902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4902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4902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4902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4902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4902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4902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4902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4902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4902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4902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4902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4902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4902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4902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4902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4902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4902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4902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4902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4902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4902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4902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4902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4902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4902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4902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4902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4902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4902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4902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4902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4902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4902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4902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4902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4902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4902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4902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4902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4902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4902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4902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4902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4902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4902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4902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4902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4902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4902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4902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4902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4902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4902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4902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4902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4902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4902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4902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4902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4902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4902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4902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4902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4902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4902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4902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4902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4902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4902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4902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4902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4902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4902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4902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4902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4902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4902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4902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4902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4902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4902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4902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4902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4902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4902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4902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4902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4902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4902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4902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4902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4902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4902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4902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4902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4902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4902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4902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4902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4902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4902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4902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4902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4902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4902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4902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4902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4902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4902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4902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4902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4902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4902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4902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4902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4902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4902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4902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4902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4902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4902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4902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4902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4902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4902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4902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4902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4902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4902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4902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4902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4902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4902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4902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4902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4902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4902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4902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4902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4902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4902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4902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4902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4902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4902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4902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4902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4902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4902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4902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4902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4902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4902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4902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4902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4902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4902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4902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4902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4902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4902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4902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4902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4902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4902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4902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4902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4902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4902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4902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4902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4902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4902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4902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4902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4902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4902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4902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4902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4902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4902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4902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4902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4902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4902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4902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4902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4902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4902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4902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4902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4902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4902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4902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4902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4902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4902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4902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4902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4902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4902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4902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4902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4902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4902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4902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4902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4902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4902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4902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4902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4902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4902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4902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4902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4902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4902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4902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4902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4902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4902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4902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4902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4902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4902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4902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4902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4902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4902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4902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4902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4902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4902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4902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4902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4902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4902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4902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4902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4902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4902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4902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4902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4902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4902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4902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4902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4902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4902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4902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4902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4902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4902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4902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4902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4902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4902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4902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4902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4902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4902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4902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4902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4902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4902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4902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4902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4902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4902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4902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4902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4902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4902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4902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4902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4902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4902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4902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4902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4902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4902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4902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4902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4902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4902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4902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4902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4902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4902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4902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4902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4902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4902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4902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4902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4902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4902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4902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4902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4902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4902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4902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4902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4902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4902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4902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4902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4902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4902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4902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4902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4902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4902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4902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4902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4902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4902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4902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4902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4902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4902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4902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4902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4902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4902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4902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4902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4902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4902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4902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4902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4902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4902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4902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4902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4902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4902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4902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4902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4902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4902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4902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4902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4902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4902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4902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4902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4902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4902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4902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4902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4902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4902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4902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4902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4902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4902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4902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4902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4902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4902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4902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4902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4902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4902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4902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4902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4902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4902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4902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4902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4902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4902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4902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4902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4902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4902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4902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4902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4902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4902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4902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4902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4902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4902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4902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4902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4902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4902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4902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4902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4902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4902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4902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4902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4902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4902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4902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4902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4902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4902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4902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4902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4902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4902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4902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4902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4902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4902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4902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4902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4902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4902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4902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4902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4902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4902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4902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4902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4902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4902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4902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4902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4902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4902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4902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4902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4902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4902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4902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4902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4902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4902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4902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4902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4902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4902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4902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4902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4902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4902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4902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4902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4902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4902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4902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4902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4902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4902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4902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4902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4902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4902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4902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4902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4902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4902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4902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4902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4902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4902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4902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4902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4902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4902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4902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4902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4902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4902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4902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4902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4902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4902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4902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4902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4902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4902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4902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4902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4902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4902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4902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4902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4902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4902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4902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4902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4902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4902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4902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4902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4902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4902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4902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4902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4902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4902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4902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4902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4902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4902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4902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4902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4902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4902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4902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4902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4902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4902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4902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4902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4902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4902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4902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4902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4902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4902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4902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4902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4902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4902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4902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4902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4902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4902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4902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4902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4902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4902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4902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4902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4902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4902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4902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4902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4902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4902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4902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4902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4902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4902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4902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4902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4902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4902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4902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4902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4902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4902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4902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4902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4902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4902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4902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4902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4902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4902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4902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4902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4902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4902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4902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4902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4902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4902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4902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4902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4902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4902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4902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4902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4902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4902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4902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4902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4902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4902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4902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4902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4902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4902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4902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4902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4902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4902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4902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4902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4902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4902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4902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4902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4902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4902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4902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4902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4902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4902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4902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4902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4902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4902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4902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4902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4902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4902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4902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4902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4902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4902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4902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4902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4902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4902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4902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4902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4902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4902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4902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4902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4902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4902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4902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4902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4902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4902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4902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4902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4902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4902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4902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4902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4902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4902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4902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4902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4902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4902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4902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4902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4902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4902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4902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4902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4902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4902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4902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4902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4902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4902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4902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4902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4902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4902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4902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4902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4902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4902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4902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4902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4902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4902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4902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4902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4902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4902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4902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4902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4902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4902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4902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4902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4902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4902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4902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4902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4902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4902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4902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4902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4902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4902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4902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4902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4902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4902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4902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4902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4902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4902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4902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4902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4902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4902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4902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4902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4902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4902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4902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4902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4902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4902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4902</v>
      </c>
      <c r="B21678" t="s">
        <v>93</v>
      </c>
      <c r="C21678" t="s">
        <v>94</v>
      </c>
    </row>
    <row r="21679" spans="1:4" x14ac:dyDescent="0.45">
      <c r="A21679" t="s">
        <v>4902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4902</v>
      </c>
      <c r="B21680" t="s">
        <v>94</v>
      </c>
      <c r="C21680" t="s">
        <v>101</v>
      </c>
      <c r="D21680">
        <v>1464153.8907630942</v>
      </c>
    </row>
    <row r="21681" spans="1:4" x14ac:dyDescent="0.45">
      <c r="A21681" t="s">
        <v>4902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4902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4902</v>
      </c>
      <c r="B21683" t="s">
        <v>94</v>
      </c>
      <c r="C21683" t="s">
        <v>98</v>
      </c>
      <c r="D21683">
        <v>0</v>
      </c>
    </row>
    <row r="21684" spans="1:4" x14ac:dyDescent="0.45">
      <c r="A21684" t="s">
        <v>4902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4902</v>
      </c>
      <c r="B21685" t="s">
        <v>93</v>
      </c>
      <c r="C21685" t="s">
        <v>92</v>
      </c>
    </row>
    <row r="21686" spans="1:4" x14ac:dyDescent="0.45">
      <c r="A21686" t="s">
        <v>4902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4902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4902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4902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4902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4902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4903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4903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4903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4903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4903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4903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4903</v>
      </c>
      <c r="B21700" t="s">
        <v>96</v>
      </c>
      <c r="C21700" t="s">
        <v>2256</v>
      </c>
      <c r="D21700">
        <v>5017.0211369715862</v>
      </c>
    </row>
    <row r="21701" spans="1:4" x14ac:dyDescent="0.45">
      <c r="A21701" t="s">
        <v>4903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4903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4903</v>
      </c>
      <c r="B21703" t="s">
        <v>96</v>
      </c>
      <c r="C21703" t="s">
        <v>2254</v>
      </c>
      <c r="D21703">
        <v>10331.00566855664</v>
      </c>
    </row>
    <row r="21704" spans="1:4" x14ac:dyDescent="0.45">
      <c r="A21704" t="s">
        <v>4903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4903</v>
      </c>
      <c r="B21707" t="s">
        <v>96</v>
      </c>
      <c r="C21707" t="s">
        <v>2251</v>
      </c>
      <c r="D21707">
        <v>16308.431076880168</v>
      </c>
    </row>
    <row r="21708" spans="1:4" x14ac:dyDescent="0.45">
      <c r="A21708" t="s">
        <v>4903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4903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4903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4903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4903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4903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4903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4903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4903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4903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4903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4903</v>
      </c>
      <c r="B21731" t="s">
        <v>96</v>
      </c>
      <c r="C21731" t="s">
        <v>2233</v>
      </c>
      <c r="D21731">
        <v>1217.6208783873851</v>
      </c>
    </row>
    <row r="21732" spans="1:4" x14ac:dyDescent="0.45">
      <c r="A21732" t="s">
        <v>4903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4903</v>
      </c>
      <c r="B21735" t="s">
        <v>96</v>
      </c>
      <c r="C21735" t="s">
        <v>2230</v>
      </c>
      <c r="D21735">
        <v>17414.800331443359</v>
      </c>
    </row>
    <row r="21736" spans="1:4" x14ac:dyDescent="0.45">
      <c r="A21736" t="s">
        <v>4903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4903</v>
      </c>
      <c r="B21739" t="s">
        <v>96</v>
      </c>
      <c r="C21739" t="s">
        <v>2227</v>
      </c>
      <c r="D21739">
        <v>554.31156245597128</v>
      </c>
    </row>
    <row r="21740" spans="1:4" x14ac:dyDescent="0.45">
      <c r="A21740" t="s">
        <v>4903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4903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4903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4903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4903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4903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4903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4903</v>
      </c>
      <c r="B21751" t="s">
        <v>96</v>
      </c>
      <c r="C21751" t="s">
        <v>2218</v>
      </c>
      <c r="D21751">
        <v>18598.803229237488</v>
      </c>
    </row>
    <row r="21752" spans="1:4" x14ac:dyDescent="0.45">
      <c r="A21752" t="s">
        <v>4903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4903</v>
      </c>
      <c r="B21755" t="s">
        <v>96</v>
      </c>
      <c r="C21755" t="s">
        <v>2215</v>
      </c>
      <c r="D21755">
        <v>16034.899345493537</v>
      </c>
    </row>
    <row r="21756" spans="1:4" x14ac:dyDescent="0.45">
      <c r="A21756" t="s">
        <v>4903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4903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4903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4903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4903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4903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4903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4903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4903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4903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4903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4903</v>
      </c>
      <c r="B21779" t="s">
        <v>96</v>
      </c>
      <c r="C21779" t="s">
        <v>2197</v>
      </c>
      <c r="D21779">
        <v>1197.1984388855267</v>
      </c>
    </row>
    <row r="21780" spans="1:4" x14ac:dyDescent="0.45">
      <c r="A21780" t="s">
        <v>4903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4903</v>
      </c>
      <c r="B21783" t="s">
        <v>96</v>
      </c>
      <c r="C21783" t="s">
        <v>2194</v>
      </c>
      <c r="D21783">
        <v>34245.424237336476</v>
      </c>
    </row>
    <row r="21784" spans="1:4" x14ac:dyDescent="0.45">
      <c r="A21784" t="s">
        <v>4903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4903</v>
      </c>
      <c r="B21787" t="s">
        <v>96</v>
      </c>
      <c r="C21787" t="s">
        <v>2191</v>
      </c>
      <c r="D21787">
        <v>545.01442034024933</v>
      </c>
    </row>
    <row r="21788" spans="1:4" x14ac:dyDescent="0.45">
      <c r="A21788" t="s">
        <v>4903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4903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4903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4903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4903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4903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4903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4903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4903</v>
      </c>
      <c r="B21799" t="s">
        <v>96</v>
      </c>
      <c r="C21799" t="s">
        <v>2182</v>
      </c>
      <c r="D21799">
        <v>9987.3601483312923</v>
      </c>
    </row>
    <row r="21800" spans="1:4" x14ac:dyDescent="0.45">
      <c r="A21800" t="s">
        <v>4903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4903</v>
      </c>
      <c r="B21803" t="s">
        <v>96</v>
      </c>
      <c r="C21803" t="s">
        <v>2179</v>
      </c>
      <c r="D21803">
        <v>15765.955401106321</v>
      </c>
    </row>
    <row r="21804" spans="1:4" x14ac:dyDescent="0.45">
      <c r="A21804" t="s">
        <v>4903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4903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4903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4903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4903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4903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4903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4903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4903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4903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4903</v>
      </c>
      <c r="B21827" t="s">
        <v>96</v>
      </c>
      <c r="C21827" t="s">
        <v>2161</v>
      </c>
      <c r="D21827">
        <v>1177.1185329609175</v>
      </c>
    </row>
    <row r="21828" spans="1:4" x14ac:dyDescent="0.45">
      <c r="A21828" t="s">
        <v>4903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4903</v>
      </c>
      <c r="B21831" t="s">
        <v>96</v>
      </c>
      <c r="C21831" t="s">
        <v>2158</v>
      </c>
      <c r="D21831">
        <v>16835.522929850809</v>
      </c>
    </row>
    <row r="21832" spans="1:4" x14ac:dyDescent="0.45">
      <c r="A21832" t="s">
        <v>4903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4903</v>
      </c>
      <c r="B21835" t="s">
        <v>96</v>
      </c>
      <c r="C21835" t="s">
        <v>2155</v>
      </c>
      <c r="D21835">
        <v>535.87321372610165</v>
      </c>
    </row>
    <row r="21836" spans="1:4" x14ac:dyDescent="0.45">
      <c r="A21836" t="s">
        <v>4903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4903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4903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4903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4903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4903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4903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4903</v>
      </c>
      <c r="B21847" t="s">
        <v>96</v>
      </c>
      <c r="C21847" t="s">
        <v>2146</v>
      </c>
      <c r="D21847">
        <v>9819.8480252780992</v>
      </c>
    </row>
    <row r="21848" spans="1:4" x14ac:dyDescent="0.45">
      <c r="A21848" t="s">
        <v>4903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4903</v>
      </c>
      <c r="B21851" t="s">
        <v>96</v>
      </c>
      <c r="C21851" t="s">
        <v>2143</v>
      </c>
      <c r="D21851">
        <v>15501.522295463032</v>
      </c>
    </row>
    <row r="21852" spans="1:4" x14ac:dyDescent="0.45">
      <c r="A21852" t="s">
        <v>4903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4903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4903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4903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4903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4903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4903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4903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4903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4903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4903</v>
      </c>
      <c r="B21875" t="s">
        <v>96</v>
      </c>
      <c r="C21875" t="s">
        <v>2125</v>
      </c>
      <c r="D21875">
        <v>1157.3754154991436</v>
      </c>
    </row>
    <row r="21876" spans="1:4" x14ac:dyDescent="0.45">
      <c r="A21876" t="s">
        <v>4903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4903</v>
      </c>
      <c r="B21879" t="s">
        <v>96</v>
      </c>
      <c r="C21879" t="s">
        <v>2122</v>
      </c>
      <c r="D21879">
        <v>16553.150596540967</v>
      </c>
    </row>
    <row r="21880" spans="1:4" x14ac:dyDescent="0.45">
      <c r="A21880" t="s">
        <v>4903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4903</v>
      </c>
      <c r="B21883" t="s">
        <v>96</v>
      </c>
      <c r="C21883" t="s">
        <v>2119</v>
      </c>
      <c r="D21883">
        <v>526.88532719899024</v>
      </c>
    </row>
    <row r="21884" spans="1:4" x14ac:dyDescent="0.45">
      <c r="A21884" t="s">
        <v>4903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4903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4903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4903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4903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4903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4903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4903</v>
      </c>
      <c r="B21895" t="s">
        <v>96</v>
      </c>
      <c r="C21895" t="s">
        <v>2110</v>
      </c>
      <c r="D21895">
        <v>9655.1454846323704</v>
      </c>
    </row>
    <row r="21896" spans="1:4" x14ac:dyDescent="0.45">
      <c r="A21896" t="s">
        <v>4903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4903</v>
      </c>
      <c r="B21899" t="s">
        <v>96</v>
      </c>
      <c r="C21899" t="s">
        <v>2107</v>
      </c>
      <c r="D21899">
        <v>15241.524370916039</v>
      </c>
    </row>
    <row r="21900" spans="1:4" x14ac:dyDescent="0.45">
      <c r="A21900" t="s">
        <v>4903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4903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4903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4903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4903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4903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4903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4903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4903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4903</v>
      </c>
      <c r="B21923" t="s">
        <v>96</v>
      </c>
      <c r="C21923" t="s">
        <v>2089</v>
      </c>
      <c r="D21923">
        <v>1137.9634377452194</v>
      </c>
    </row>
    <row r="21924" spans="1:4" x14ac:dyDescent="0.45">
      <c r="A21924" t="s">
        <v>4903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4903</v>
      </c>
      <c r="B21927" t="s">
        <v>96</v>
      </c>
      <c r="C21927" t="s">
        <v>2086</v>
      </c>
      <c r="D21927">
        <v>16275.514328451733</v>
      </c>
    </row>
    <row r="21928" spans="1:4" x14ac:dyDescent="0.45">
      <c r="A21928" t="s">
        <v>4903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4903</v>
      </c>
      <c r="B21931" t="s">
        <v>96</v>
      </c>
      <c r="C21931" t="s">
        <v>2083</v>
      </c>
      <c r="D21931">
        <v>518.04818921118795</v>
      </c>
    </row>
    <row r="21932" spans="1:4" x14ac:dyDescent="0.45">
      <c r="A21932" t="s">
        <v>4903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4903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4903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4903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4903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4903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4903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4903</v>
      </c>
      <c r="B21943" t="s">
        <v>96</v>
      </c>
      <c r="C21943" t="s">
        <v>2074</v>
      </c>
      <c r="D21943">
        <v>41048.620162223226</v>
      </c>
    </row>
    <row r="21944" spans="1:4" x14ac:dyDescent="0.45">
      <c r="A21944" t="s">
        <v>4903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4903</v>
      </c>
      <c r="B21947" t="s">
        <v>96</v>
      </c>
      <c r="C21947" t="s">
        <v>2071</v>
      </c>
      <c r="D21947">
        <v>14985.887238779005</v>
      </c>
    </row>
    <row r="21948" spans="1:4" x14ac:dyDescent="0.45">
      <c r="A21948" t="s">
        <v>4903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4903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4903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4903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4903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4903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4903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4903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4903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4903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4903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4903</v>
      </c>
      <c r="B21971" t="s">
        <v>96</v>
      </c>
      <c r="C21971" t="s">
        <v>2053</v>
      </c>
      <c r="D21971">
        <v>1118.8770456874081</v>
      </c>
    </row>
    <row r="21972" spans="1:4" x14ac:dyDescent="0.45">
      <c r="A21972" t="s">
        <v>4903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4903</v>
      </c>
      <c r="B21975" t="s">
        <v>96</v>
      </c>
      <c r="C21975" t="s">
        <v>2050</v>
      </c>
      <c r="D21975">
        <v>80012.673451720737</v>
      </c>
    </row>
    <row r="21976" spans="1:4" x14ac:dyDescent="0.45">
      <c r="A21976" t="s">
        <v>4903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4903</v>
      </c>
      <c r="B21979" t="s">
        <v>96</v>
      </c>
      <c r="C21979" t="s">
        <v>2047</v>
      </c>
      <c r="D21979">
        <v>509.35927134602741</v>
      </c>
    </row>
    <row r="21980" spans="1:4" x14ac:dyDescent="0.45">
      <c r="A21980" t="s">
        <v>4903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4903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4903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4903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4903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4903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4903</v>
      </c>
      <c r="B21991" t="s">
        <v>96</v>
      </c>
      <c r="C21991" t="s">
        <v>2038</v>
      </c>
      <c r="D21991">
        <v>9333.98144703859</v>
      </c>
    </row>
    <row r="21992" spans="1:4" x14ac:dyDescent="0.45">
      <c r="A21992" t="s">
        <v>4903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4903</v>
      </c>
      <c r="B21995" t="s">
        <v>96</v>
      </c>
      <c r="C21995" t="s">
        <v>2035</v>
      </c>
      <c r="D21995">
        <v>14734.537758043289</v>
      </c>
    </row>
    <row r="21996" spans="1:4" x14ac:dyDescent="0.45">
      <c r="A21996" t="s">
        <v>4903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4903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4903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4903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4903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4903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4903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4903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4903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4903</v>
      </c>
      <c r="B22019" t="s">
        <v>96</v>
      </c>
      <c r="C22019" t="s">
        <v>2017</v>
      </c>
      <c r="D22019">
        <v>1100.1107784681469</v>
      </c>
    </row>
    <row r="22020" spans="1:4" x14ac:dyDescent="0.45">
      <c r="A22020" t="s">
        <v>4903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4903</v>
      </c>
      <c r="B22023" t="s">
        <v>96</v>
      </c>
      <c r="C22023" t="s">
        <v>2014</v>
      </c>
      <c r="D22023">
        <v>15734.133579299818</v>
      </c>
    </row>
    <row r="22024" spans="1:4" x14ac:dyDescent="0.45">
      <c r="A22024" t="s">
        <v>4903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4903</v>
      </c>
      <c r="B22027" t="s">
        <v>96</v>
      </c>
      <c r="C22027" t="s">
        <v>2011</v>
      </c>
      <c r="D22027">
        <v>500.81608759448744</v>
      </c>
    </row>
    <row r="22028" spans="1:4" x14ac:dyDescent="0.45">
      <c r="A22028" t="s">
        <v>4903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4903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4903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4903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4903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4903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4903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4903</v>
      </c>
      <c r="B22039" t="s">
        <v>96</v>
      </c>
      <c r="C22039" t="s">
        <v>2002</v>
      </c>
      <c r="D22039">
        <v>9177.4280610075657</v>
      </c>
    </row>
    <row r="22040" spans="1:4" x14ac:dyDescent="0.45">
      <c r="A22040" t="s">
        <v>4903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4903</v>
      </c>
      <c r="B22043" t="s">
        <v>96</v>
      </c>
      <c r="C22043" t="s">
        <v>1999</v>
      </c>
      <c r="D22043">
        <v>14487.404014451426</v>
      </c>
    </row>
    <row r="22044" spans="1:4" x14ac:dyDescent="0.45">
      <c r="A22044" t="s">
        <v>4903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4903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4903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4903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4903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4903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4903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4903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4903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4903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4903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4903</v>
      </c>
      <c r="B22067" t="s">
        <v>96</v>
      </c>
      <c r="C22067" t="s">
        <v>1981</v>
      </c>
      <c r="D22067">
        <v>1081.6592668216292</v>
      </c>
    </row>
    <row r="22068" spans="1:4" x14ac:dyDescent="0.45">
      <c r="A22068" t="s">
        <v>4903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4903</v>
      </c>
      <c r="B22071" t="s">
        <v>96</v>
      </c>
      <c r="C22071" t="s">
        <v>1978</v>
      </c>
      <c r="D22071">
        <v>15470.23420237473</v>
      </c>
    </row>
    <row r="22072" spans="1:4" x14ac:dyDescent="0.45">
      <c r="A22072" t="s">
        <v>4903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4903</v>
      </c>
      <c r="B22075" t="s">
        <v>96</v>
      </c>
      <c r="C22075" t="s">
        <v>1975</v>
      </c>
      <c r="D22075">
        <v>492.4161936439159</v>
      </c>
    </row>
    <row r="22076" spans="1:4" x14ac:dyDescent="0.45">
      <c r="A22076" t="s">
        <v>4903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4903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4903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4903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4903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4903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4903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4903</v>
      </c>
      <c r="B22087" t="s">
        <v>96</v>
      </c>
      <c r="C22087" t="s">
        <v>1966</v>
      </c>
      <c r="D22087">
        <v>9023.5004529274484</v>
      </c>
    </row>
    <row r="22088" spans="1:4" x14ac:dyDescent="0.45">
      <c r="A22088" t="s">
        <v>4903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4903</v>
      </c>
      <c r="B22091" t="s">
        <v>96</v>
      </c>
      <c r="C22091" t="s">
        <v>1963</v>
      </c>
      <c r="D22091">
        <v>14244.415299921529</v>
      </c>
    </row>
    <row r="22092" spans="1:4" x14ac:dyDescent="0.45">
      <c r="A22092" t="s">
        <v>4903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4903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4903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4903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4903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4903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4903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4903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4903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4903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4903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4903</v>
      </c>
      <c r="B22115" t="s">
        <v>96</v>
      </c>
      <c r="C22115" t="s">
        <v>1945</v>
      </c>
      <c r="D22115">
        <v>1063.517231537588</v>
      </c>
    </row>
    <row r="22116" spans="1:4" x14ac:dyDescent="0.45">
      <c r="A22116" t="s">
        <v>4903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4903</v>
      </c>
      <c r="B22119" t="s">
        <v>96</v>
      </c>
      <c r="C22119" t="s">
        <v>1942</v>
      </c>
      <c r="D22119">
        <v>15210.761054627785</v>
      </c>
    </row>
    <row r="22120" spans="1:4" x14ac:dyDescent="0.45">
      <c r="A22120" t="s">
        <v>4903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4903</v>
      </c>
      <c r="B22123" t="s">
        <v>96</v>
      </c>
      <c r="C22123" t="s">
        <v>1939</v>
      </c>
      <c r="D22123">
        <v>484.15718617868021</v>
      </c>
    </row>
    <row r="22124" spans="1:4" x14ac:dyDescent="0.45">
      <c r="A22124" t="s">
        <v>4903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4903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4903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4903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4903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4903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4903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4903</v>
      </c>
      <c r="B22135" t="s">
        <v>96</v>
      </c>
      <c r="C22135" t="s">
        <v>1930</v>
      </c>
      <c r="D22135">
        <v>38363.196413292731</v>
      </c>
    </row>
    <row r="22136" spans="1:4" x14ac:dyDescent="0.45">
      <c r="A22136" t="s">
        <v>4903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4903</v>
      </c>
      <c r="B22139" t="s">
        <v>96</v>
      </c>
      <c r="C22139" t="s">
        <v>1927</v>
      </c>
      <c r="D22139">
        <v>14005.502092316821</v>
      </c>
    </row>
    <row r="22140" spans="1:4" x14ac:dyDescent="0.45">
      <c r="A22140" t="s">
        <v>4903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4903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4903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4903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4903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4903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4903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4903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4903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4903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4903</v>
      </c>
      <c r="B22163" t="s">
        <v>96</v>
      </c>
      <c r="C22163" t="s">
        <v>1909</v>
      </c>
      <c r="D22163">
        <v>1045.6794819508482</v>
      </c>
    </row>
    <row r="22164" spans="1:4" x14ac:dyDescent="0.45">
      <c r="A22164" t="s">
        <v>4903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4903</v>
      </c>
      <c r="B22167" t="s">
        <v>96</v>
      </c>
      <c r="C22167" t="s">
        <v>1906</v>
      </c>
      <c r="D22167">
        <v>74778.19948758946</v>
      </c>
    </row>
    <row r="22168" spans="1:4" x14ac:dyDescent="0.45">
      <c r="A22168" t="s">
        <v>4903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4903</v>
      </c>
      <c r="B22171" t="s">
        <v>96</v>
      </c>
      <c r="C22171" t="s">
        <v>1903</v>
      </c>
      <c r="D22171">
        <v>476.03670219254877</v>
      </c>
    </row>
    <row r="22172" spans="1:4" x14ac:dyDescent="0.45">
      <c r="A22172" t="s">
        <v>4903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4903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4903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4903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4903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4903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4903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4903</v>
      </c>
      <c r="B22183" t="s">
        <v>96</v>
      </c>
      <c r="C22183" t="s">
        <v>1894</v>
      </c>
      <c r="D22183">
        <v>8723.3471467650361</v>
      </c>
    </row>
    <row r="22184" spans="1:4" x14ac:dyDescent="0.45">
      <c r="A22184" t="s">
        <v>4903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4903</v>
      </c>
      <c r="B22187" t="s">
        <v>96</v>
      </c>
      <c r="C22187" t="s">
        <v>1891</v>
      </c>
      <c r="D22187">
        <v>13770.596035554472</v>
      </c>
    </row>
    <row r="22188" spans="1:4" x14ac:dyDescent="0.45">
      <c r="A22188" t="s">
        <v>4903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4903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4903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4903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4903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4903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4903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4903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4903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4903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4903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4903</v>
      </c>
      <c r="B22211" t="s">
        <v>96</v>
      </c>
      <c r="C22211" t="s">
        <v>1873</v>
      </c>
      <c r="D22211">
        <v>1028.1409144562119</v>
      </c>
    </row>
    <row r="22212" spans="1:4" x14ac:dyDescent="0.45">
      <c r="A22212" t="s">
        <v>4903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4903</v>
      </c>
      <c r="B22215" t="s">
        <v>96</v>
      </c>
      <c r="C22215" t="s">
        <v>1870</v>
      </c>
      <c r="D22215">
        <v>14704.797737663381</v>
      </c>
    </row>
    <row r="22216" spans="1:4" x14ac:dyDescent="0.45">
      <c r="A22216" t="s">
        <v>4903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4903</v>
      </c>
      <c r="B22219" t="s">
        <v>96</v>
      </c>
      <c r="C22219" t="s">
        <v>1867</v>
      </c>
      <c r="D22219">
        <v>468.05241831260497</v>
      </c>
    </row>
    <row r="22220" spans="1:4" x14ac:dyDescent="0.45">
      <c r="A22220" t="s">
        <v>4903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4903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4903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4903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4903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4903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4903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4903</v>
      </c>
      <c r="B22231" t="s">
        <v>96</v>
      </c>
      <c r="C22231" t="s">
        <v>1858</v>
      </c>
      <c r="D22231">
        <v>8577.0355710351068</v>
      </c>
    </row>
    <row r="22232" spans="1:4" x14ac:dyDescent="0.45">
      <c r="A22232" t="s">
        <v>4903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4903</v>
      </c>
      <c r="B22235" t="s">
        <v>96</v>
      </c>
      <c r="C22235" t="s">
        <v>1855</v>
      </c>
      <c r="D22235">
        <v>13539.629920048059</v>
      </c>
    </row>
    <row r="22236" spans="1:4" x14ac:dyDescent="0.45">
      <c r="A22236" t="s">
        <v>4903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4903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4903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4903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4903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4903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4903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4903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4903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4903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4903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4903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4903</v>
      </c>
      <c r="B22259" t="s">
        <v>96</v>
      </c>
      <c r="C22259" t="s">
        <v>1837</v>
      </c>
      <c r="D22259">
        <v>1010.8965110482515</v>
      </c>
    </row>
    <row r="22260" spans="1:4" x14ac:dyDescent="0.45">
      <c r="A22260" t="s">
        <v>4903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4903</v>
      </c>
      <c r="B22263" t="s">
        <v>96</v>
      </c>
      <c r="C22263" t="s">
        <v>1834</v>
      </c>
      <c r="D22263">
        <v>14458.162805957691</v>
      </c>
    </row>
    <row r="22264" spans="1:4" x14ac:dyDescent="0.45">
      <c r="A22264" t="s">
        <v>4903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4903</v>
      </c>
      <c r="B22267" t="s">
        <v>96</v>
      </c>
      <c r="C22267" t="s">
        <v>1831</v>
      </c>
      <c r="D22267">
        <v>460.20205013450078</v>
      </c>
    </row>
    <row r="22268" spans="1:4" x14ac:dyDescent="0.45">
      <c r="A22268" t="s">
        <v>4903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4903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4903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4903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4903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4903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4903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4903</v>
      </c>
      <c r="B22279" t="s">
        <v>96</v>
      </c>
      <c r="C22279" t="s">
        <v>1822</v>
      </c>
      <c r="D22279">
        <v>8433.1779933901362</v>
      </c>
    </row>
    <row r="22280" spans="1:4" x14ac:dyDescent="0.45">
      <c r="A22280" t="s">
        <v>4903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4903</v>
      </c>
      <c r="B22283" t="s">
        <v>96</v>
      </c>
      <c r="C22283" t="s">
        <v>1819</v>
      </c>
      <c r="D22283">
        <v>13312.537663478062</v>
      </c>
    </row>
    <row r="22284" spans="1:4" x14ac:dyDescent="0.45">
      <c r="A22284" t="s">
        <v>4903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4903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4903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4903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4903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4903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4903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4903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4903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4903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4903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4903</v>
      </c>
      <c r="B22307" t="s">
        <v>96</v>
      </c>
      <c r="C22307" t="s">
        <v>1801</v>
      </c>
      <c r="D22307">
        <v>993.941337885596</v>
      </c>
    </row>
    <row r="22308" spans="1:4" x14ac:dyDescent="0.45">
      <c r="A22308" t="s">
        <v>4903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4903</v>
      </c>
      <c r="B22311" t="s">
        <v>96</v>
      </c>
      <c r="C22311" t="s">
        <v>1798</v>
      </c>
      <c r="D22311">
        <v>14215.664537035309</v>
      </c>
    </row>
    <row r="22312" spans="1:4" x14ac:dyDescent="0.45">
      <c r="A22312" t="s">
        <v>4903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4903</v>
      </c>
      <c r="B22315" t="s">
        <v>96</v>
      </c>
      <c r="C22315" t="s">
        <v>1795</v>
      </c>
      <c r="D22315">
        <v>452.48335156885992</v>
      </c>
    </row>
    <row r="22316" spans="1:4" x14ac:dyDescent="0.45">
      <c r="A22316" t="s">
        <v>4903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4903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4903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4903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4903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4903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4903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4903</v>
      </c>
      <c r="B22327" t="s">
        <v>96</v>
      </c>
      <c r="C22327" t="s">
        <v>1786</v>
      </c>
      <c r="D22327">
        <v>35853.454591862348</v>
      </c>
    </row>
    <row r="22328" spans="1:4" x14ac:dyDescent="0.45">
      <c r="A22328" t="s">
        <v>4903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4903</v>
      </c>
      <c r="B22331" t="s">
        <v>96</v>
      </c>
      <c r="C22331" t="s">
        <v>1783</v>
      </c>
      <c r="D22331">
        <v>13089.254291884876</v>
      </c>
    </row>
    <row r="22332" spans="1:4" x14ac:dyDescent="0.45">
      <c r="A22332" t="s">
        <v>4903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4903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4903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4903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4903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4903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4903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4903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4903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4903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4903</v>
      </c>
      <c r="B22355" t="s">
        <v>96</v>
      </c>
      <c r="C22355" t="s">
        <v>1765</v>
      </c>
      <c r="D22355">
        <v>977.27054387929718</v>
      </c>
    </row>
    <row r="22356" spans="1:4" x14ac:dyDescent="0.45">
      <c r="A22356" t="s">
        <v>4903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4903</v>
      </c>
      <c r="B22359" t="s">
        <v>96</v>
      </c>
      <c r="C22359" t="s">
        <v>1762</v>
      </c>
      <c r="D22359">
        <v>69886.167745410683</v>
      </c>
    </row>
    <row r="22360" spans="1:4" x14ac:dyDescent="0.45">
      <c r="A22360" t="s">
        <v>4903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4903</v>
      </c>
      <c r="B22363" t="s">
        <v>96</v>
      </c>
      <c r="C22363" t="s">
        <v>1759</v>
      </c>
      <c r="D22363">
        <v>444.89411419864359</v>
      </c>
    </row>
    <row r="22364" spans="1:4" x14ac:dyDescent="0.45">
      <c r="A22364" t="s">
        <v>4903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4903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4903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4903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4903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4903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4903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4903</v>
      </c>
      <c r="B22375" t="s">
        <v>96</v>
      </c>
      <c r="C22375" t="s">
        <v>1750</v>
      </c>
      <c r="D22375">
        <v>8152.6608848271326</v>
      </c>
    </row>
    <row r="22376" spans="1:4" x14ac:dyDescent="0.45">
      <c r="A22376" t="s">
        <v>4903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4903</v>
      </c>
      <c r="B22379" t="s">
        <v>96</v>
      </c>
      <c r="C22379" t="s">
        <v>1747</v>
      </c>
      <c r="D22379">
        <v>12869.715921078941</v>
      </c>
    </row>
    <row r="22380" spans="1:4" x14ac:dyDescent="0.45">
      <c r="A22380" t="s">
        <v>4903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4903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4903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4903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4903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4903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4903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4903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4903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4903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4903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4903</v>
      </c>
      <c r="B22403" t="s">
        <v>96</v>
      </c>
      <c r="C22403" t="s">
        <v>1729</v>
      </c>
      <c r="D22403">
        <v>960.8793593048706</v>
      </c>
    </row>
    <row r="22404" spans="1:4" x14ac:dyDescent="0.45">
      <c r="A22404" t="s">
        <v>4903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4903</v>
      </c>
      <c r="B22407" t="s">
        <v>96</v>
      </c>
      <c r="C22407" t="s">
        <v>1726</v>
      </c>
      <c r="D22407">
        <v>13742.801623984462</v>
      </c>
    </row>
    <row r="22408" spans="1:4" x14ac:dyDescent="0.45">
      <c r="A22408" t="s">
        <v>4903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4903</v>
      </c>
      <c r="B22411" t="s">
        <v>96</v>
      </c>
      <c r="C22411" t="s">
        <v>1723</v>
      </c>
      <c r="D22411">
        <v>437.4321666472942</v>
      </c>
    </row>
    <row r="22412" spans="1:4" x14ac:dyDescent="0.45">
      <c r="A22412" t="s">
        <v>4903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4903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4903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4903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4903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4903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4903</v>
      </c>
      <c r="B22423" t="s">
        <v>96</v>
      </c>
      <c r="C22423" t="s">
        <v>1714</v>
      </c>
      <c r="D22423">
        <v>8015.9210944253282</v>
      </c>
    </row>
    <row r="22424" spans="1:4" x14ac:dyDescent="0.45">
      <c r="A22424" t="s">
        <v>4903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4903</v>
      </c>
      <c r="B22427" t="s">
        <v>96</v>
      </c>
      <c r="C22427" t="s">
        <v>1711</v>
      </c>
      <c r="D22427">
        <v>12653.859738362667</v>
      </c>
    </row>
    <row r="22428" spans="1:4" x14ac:dyDescent="0.45">
      <c r="A22428" t="s">
        <v>4903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4903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4903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4903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4903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4903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4903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4903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4903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4903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4903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4903</v>
      </c>
      <c r="B22451" t="s">
        <v>96</v>
      </c>
      <c r="C22451" t="s">
        <v>1693</v>
      </c>
      <c r="D22451">
        <v>944.76309443761772</v>
      </c>
    </row>
    <row r="22452" spans="1:4" x14ac:dyDescent="0.45">
      <c r="A22452" t="s">
        <v>4903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4903</v>
      </c>
      <c r="B22455" t="s">
        <v>96</v>
      </c>
      <c r="C22455" t="s">
        <v>1690</v>
      </c>
      <c r="D22455">
        <v>13512.301687810923</v>
      </c>
    </row>
    <row r="22456" spans="1:4" x14ac:dyDescent="0.45">
      <c r="A22456" t="s">
        <v>4903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4903</v>
      </c>
      <c r="B22459" t="s">
        <v>96</v>
      </c>
      <c r="C22459" t="s">
        <v>1687</v>
      </c>
      <c r="D22459">
        <v>430.09537395747719</v>
      </c>
    </row>
    <row r="22460" spans="1:4" x14ac:dyDescent="0.45">
      <c r="A22460" t="s">
        <v>4903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4903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4903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4903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4903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4903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4903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4903</v>
      </c>
      <c r="B22471" t="s">
        <v>96</v>
      </c>
      <c r="C22471" t="s">
        <v>1678</v>
      </c>
      <c r="D22471">
        <v>7881.4747601776944</v>
      </c>
    </row>
    <row r="22472" spans="1:4" x14ac:dyDescent="0.45">
      <c r="A22472" t="s">
        <v>4903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4903</v>
      </c>
      <c r="B22475" t="s">
        <v>96</v>
      </c>
      <c r="C22475" t="s">
        <v>1675</v>
      </c>
      <c r="D22475">
        <v>12441.623984558933</v>
      </c>
    </row>
    <row r="22476" spans="1:4" x14ac:dyDescent="0.45">
      <c r="A22476" t="s">
        <v>4903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4903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4903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4903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4903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4903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4903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4903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4903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4903</v>
      </c>
      <c r="B22499" t="s">
        <v>96</v>
      </c>
      <c r="C22499" t="s">
        <v>1657</v>
      </c>
      <c r="D22499">
        <v>928.91713821083715</v>
      </c>
    </row>
    <row r="22500" spans="1:4" x14ac:dyDescent="0.45">
      <c r="A22500" t="s">
        <v>4903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4903</v>
      </c>
      <c r="B22503" t="s">
        <v>96</v>
      </c>
      <c r="C22503" t="s">
        <v>1654</v>
      </c>
      <c r="D22503">
        <v>13285.66779162178</v>
      </c>
    </row>
    <row r="22504" spans="1:4" x14ac:dyDescent="0.45">
      <c r="A22504" t="s">
        <v>4903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4903</v>
      </c>
      <c r="B22507" t="s">
        <v>96</v>
      </c>
      <c r="C22507" t="s">
        <v>1651</v>
      </c>
      <c r="D22507">
        <v>422.88163698024283</v>
      </c>
    </row>
    <row r="22508" spans="1:4" x14ac:dyDescent="0.45">
      <c r="A22508" t="s">
        <v>4903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4903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4903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4903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4903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4903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4903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4903</v>
      </c>
      <c r="B22519" t="s">
        <v>96</v>
      </c>
      <c r="C22519" t="s">
        <v>1642</v>
      </c>
      <c r="D22519">
        <v>33507.901487721807</v>
      </c>
    </row>
    <row r="22520" spans="1:4" x14ac:dyDescent="0.45">
      <c r="A22520" t="s">
        <v>4903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4903</v>
      </c>
      <c r="B22523" t="s">
        <v>96</v>
      </c>
      <c r="C22523" t="s">
        <v>1639</v>
      </c>
      <c r="D22523">
        <v>12232.947936341005</v>
      </c>
    </row>
    <row r="22524" spans="1:4" x14ac:dyDescent="0.45">
      <c r="A22524" t="s">
        <v>4903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4903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4903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4903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4903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4903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4903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4903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4903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4903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4903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4903</v>
      </c>
      <c r="B22547" t="s">
        <v>96</v>
      </c>
      <c r="C22547" t="s">
        <v>1621</v>
      </c>
      <c r="D22547">
        <v>913.33695689653928</v>
      </c>
    </row>
    <row r="22548" spans="1:4" x14ac:dyDescent="0.45">
      <c r="A22548" t="s">
        <v>4903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4903</v>
      </c>
      <c r="B22551" t="s">
        <v>96</v>
      </c>
      <c r="C22551" t="s">
        <v>1618</v>
      </c>
      <c r="D22551">
        <v>65314.175463000618</v>
      </c>
    </row>
    <row r="22552" spans="1:4" x14ac:dyDescent="0.45">
      <c r="A22552" t="s">
        <v>4903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4903</v>
      </c>
      <c r="B22555" t="s">
        <v>96</v>
      </c>
      <c r="C22555" t="s">
        <v>1615</v>
      </c>
      <c r="D22555">
        <v>415.78889177443318</v>
      </c>
    </row>
    <row r="22556" spans="1:4" x14ac:dyDescent="0.45">
      <c r="A22556" t="s">
        <v>4903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4903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4903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4903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4903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4903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4903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4903</v>
      </c>
      <c r="B22567" t="s">
        <v>96</v>
      </c>
      <c r="C22567" t="s">
        <v>1606</v>
      </c>
      <c r="D22567">
        <v>7619.3092381561974</v>
      </c>
    </row>
    <row r="22568" spans="1:4" x14ac:dyDescent="0.45">
      <c r="A22568" t="s">
        <v>4903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4903</v>
      </c>
      <c r="B22571" t="s">
        <v>96</v>
      </c>
      <c r="C22571" t="s">
        <v>1603</v>
      </c>
      <c r="D22571">
        <v>12027.771888858822</v>
      </c>
    </row>
    <row r="22572" spans="1:4" x14ac:dyDescent="0.45">
      <c r="A22572" t="s">
        <v>4903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4903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4903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4903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4903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4903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4903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4903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4903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4903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4903</v>
      </c>
      <c r="B22595" t="s">
        <v>96</v>
      </c>
      <c r="C22595" t="s">
        <v>1585</v>
      </c>
      <c r="D22595">
        <v>898.01809280829013</v>
      </c>
    </row>
    <row r="22596" spans="1:4" x14ac:dyDescent="0.45">
      <c r="A22596" t="s">
        <v>4903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4903</v>
      </c>
      <c r="B22599" t="s">
        <v>96</v>
      </c>
      <c r="C22599" t="s">
        <v>1582</v>
      </c>
      <c r="D22599">
        <v>12843.739835499495</v>
      </c>
    </row>
    <row r="22600" spans="1:4" x14ac:dyDescent="0.45">
      <c r="A22600" t="s">
        <v>4903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4903</v>
      </c>
      <c r="B22603" t="s">
        <v>96</v>
      </c>
      <c r="C22603" t="s">
        <v>1579</v>
      </c>
      <c r="D22603">
        <v>408.81510901616275</v>
      </c>
    </row>
    <row r="22604" spans="1:4" x14ac:dyDescent="0.45">
      <c r="A22604" t="s">
        <v>4903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4903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4903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4903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4903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4903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4903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4903</v>
      </c>
      <c r="B22615" t="s">
        <v>96</v>
      </c>
      <c r="C22615" t="s">
        <v>1570</v>
      </c>
      <c r="D22615">
        <v>7491.5150415189992</v>
      </c>
    </row>
    <row r="22616" spans="1:4" x14ac:dyDescent="0.45">
      <c r="A22616" t="s">
        <v>4903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4903</v>
      </c>
      <c r="B22619" t="s">
        <v>96</v>
      </c>
      <c r="C22619" t="s">
        <v>1567</v>
      </c>
      <c r="D22619">
        <v>11826.037138656697</v>
      </c>
    </row>
    <row r="22620" spans="1:4" x14ac:dyDescent="0.45">
      <c r="A22620" t="s">
        <v>4903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4903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4903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4903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4903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4903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4903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4903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4903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4903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4903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4903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4903</v>
      </c>
      <c r="B22643" t="s">
        <v>96</v>
      </c>
      <c r="C22643" t="s">
        <v>1549</v>
      </c>
      <c r="D22643">
        <v>882.95616302581084</v>
      </c>
    </row>
    <row r="22644" spans="1:4" x14ac:dyDescent="0.45">
      <c r="A22644" t="s">
        <v>4903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4903</v>
      </c>
      <c r="B22647" t="s">
        <v>96</v>
      </c>
      <c r="C22647" t="s">
        <v>1546</v>
      </c>
      <c r="D22647">
        <v>12628.319334402728</v>
      </c>
    </row>
    <row r="22648" spans="1:4" x14ac:dyDescent="0.45">
      <c r="A22648" t="s">
        <v>4903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4903</v>
      </c>
      <c r="B22651" t="s">
        <v>96</v>
      </c>
      <c r="C22651" t="s">
        <v>1543</v>
      </c>
      <c r="D22651">
        <v>401.95829341820291</v>
      </c>
    </row>
    <row r="22652" spans="1:4" x14ac:dyDescent="0.45">
      <c r="A22652" t="s">
        <v>4903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4903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4903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4903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4903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4903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4903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4903</v>
      </c>
      <c r="B22663" t="s">
        <v>96</v>
      </c>
      <c r="C22663" t="s">
        <v>1534</v>
      </c>
      <c r="D22663">
        <v>7365.8642618483109</v>
      </c>
    </row>
    <row r="22664" spans="1:4" x14ac:dyDescent="0.45">
      <c r="A22664" t="s">
        <v>4903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4903</v>
      </c>
      <c r="B22667" t="s">
        <v>96</v>
      </c>
      <c r="C22667" t="s">
        <v>1531</v>
      </c>
      <c r="D22667">
        <v>11627.685966877507</v>
      </c>
    </row>
    <row r="22668" spans="1:4" x14ac:dyDescent="0.45">
      <c r="A22668" t="s">
        <v>4903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4903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4903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4903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4903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4903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4903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4903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4903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4903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4903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4903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4903</v>
      </c>
      <c r="B22691" t="s">
        <v>96</v>
      </c>
      <c r="C22691" t="s">
        <v>1513</v>
      </c>
      <c r="D22691">
        <v>868.14685814096924</v>
      </c>
    </row>
    <row r="22692" spans="1:4" x14ac:dyDescent="0.45">
      <c r="A22692" t="s">
        <v>4903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4903</v>
      </c>
      <c r="B22695" t="s">
        <v>96</v>
      </c>
      <c r="C22695" t="s">
        <v>1510</v>
      </c>
      <c r="D22695">
        <v>12416.511954786709</v>
      </c>
    </row>
    <row r="22696" spans="1:4" x14ac:dyDescent="0.45">
      <c r="A22696" t="s">
        <v>4903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4903</v>
      </c>
      <c r="B22699" t="s">
        <v>96</v>
      </c>
      <c r="C22699" t="s">
        <v>1507</v>
      </c>
      <c r="D22699">
        <v>395.21648315910539</v>
      </c>
    </row>
    <row r="22700" spans="1:4" x14ac:dyDescent="0.45">
      <c r="A22700" t="s">
        <v>4903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4903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4903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4903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4903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4903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4903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4903</v>
      </c>
      <c r="B22711" t="s">
        <v>96</v>
      </c>
      <c r="C22711" t="s">
        <v>1498</v>
      </c>
      <c r="D22711">
        <v>31315.795782917576</v>
      </c>
    </row>
    <row r="22712" spans="1:4" x14ac:dyDescent="0.45">
      <c r="A22712" t="s">
        <v>4903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4903</v>
      </c>
      <c r="B22715" t="s">
        <v>96</v>
      </c>
      <c r="C22715" t="s">
        <v>1495</v>
      </c>
      <c r="D22715">
        <v>11432.661622748597</v>
      </c>
    </row>
    <row r="22716" spans="1:4" x14ac:dyDescent="0.45">
      <c r="A22716" t="s">
        <v>4903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4903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4903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4903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4903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4903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4903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4903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4903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4903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4903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4903</v>
      </c>
      <c r="B22739" t="s">
        <v>96</v>
      </c>
      <c r="C22739" t="s">
        <v>1477</v>
      </c>
      <c r="D22739">
        <v>853.58594102480276</v>
      </c>
    </row>
    <row r="22740" spans="1:4" x14ac:dyDescent="0.45">
      <c r="A22740" t="s">
        <v>4903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4903</v>
      </c>
      <c r="B22743" t="s">
        <v>96</v>
      </c>
      <c r="C22743" t="s">
        <v>1474</v>
      </c>
      <c r="D22743">
        <v>61041.285479439815</v>
      </c>
    </row>
    <row r="22744" spans="1:4" x14ac:dyDescent="0.45">
      <c r="A22744" t="s">
        <v>4903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4903</v>
      </c>
      <c r="B22747" t="s">
        <v>96</v>
      </c>
      <c r="C22747" t="s">
        <v>1471</v>
      </c>
      <c r="D22747">
        <v>388.58774932190005</v>
      </c>
    </row>
    <row r="22748" spans="1:4" x14ac:dyDescent="0.45">
      <c r="A22748" t="s">
        <v>4903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4903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4903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4903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4903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4903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4903</v>
      </c>
      <c r="B22759" t="s">
        <v>96</v>
      </c>
      <c r="C22759" t="s">
        <v>1462</v>
      </c>
      <c r="D22759">
        <v>7120.8497552861627</v>
      </c>
    </row>
    <row r="22760" spans="1:4" x14ac:dyDescent="0.45">
      <c r="A22760" t="s">
        <v>4903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4903</v>
      </c>
      <c r="B22763" t="s">
        <v>96</v>
      </c>
      <c r="C22763" t="s">
        <v>1459</v>
      </c>
      <c r="D22763">
        <v>11240.908307344689</v>
      </c>
    </row>
    <row r="22764" spans="1:4" x14ac:dyDescent="0.45">
      <c r="A22764" t="s">
        <v>4903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4903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4903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4903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4903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4903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4903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4903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4903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4903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4903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4903</v>
      </c>
      <c r="B22787" t="s">
        <v>96</v>
      </c>
      <c r="C22787" t="s">
        <v>1441</v>
      </c>
      <c r="D22787">
        <v>839.26924561522412</v>
      </c>
    </row>
    <row r="22788" spans="1:4" x14ac:dyDescent="0.45">
      <c r="A22788" t="s">
        <v>4903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4903</v>
      </c>
      <c r="B22791" t="s">
        <v>96</v>
      </c>
      <c r="C22791" t="s">
        <v>1438</v>
      </c>
      <c r="D22791">
        <v>12003.495173364008</v>
      </c>
    </row>
    <row r="22792" spans="1:4" x14ac:dyDescent="0.45">
      <c r="A22792" t="s">
        <v>4903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4903</v>
      </c>
      <c r="B22795" t="s">
        <v>96</v>
      </c>
      <c r="C22795" t="s">
        <v>1435</v>
      </c>
      <c r="D22795">
        <v>382.07019534220802</v>
      </c>
    </row>
    <row r="22796" spans="1:4" x14ac:dyDescent="0.45">
      <c r="A22796" t="s">
        <v>4903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4903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4903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4903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4903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4903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4903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4903</v>
      </c>
      <c r="B22807" t="s">
        <v>96</v>
      </c>
      <c r="C22807" t="s">
        <v>1426</v>
      </c>
      <c r="D22807">
        <v>7001.4159266532688</v>
      </c>
    </row>
    <row r="22808" spans="1:4" x14ac:dyDescent="0.45">
      <c r="A22808" t="s">
        <v>4903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4903</v>
      </c>
      <c r="B22811" t="s">
        <v>96</v>
      </c>
      <c r="C22811" t="s">
        <v>1423</v>
      </c>
      <c r="D22811">
        <v>11052.371157623078</v>
      </c>
    </row>
    <row r="22812" spans="1:4" x14ac:dyDescent="0.45">
      <c r="A22812" t="s">
        <v>4903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4903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4903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4903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4903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4903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4903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4903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4903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4903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4903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4903</v>
      </c>
      <c r="B22835" t="s">
        <v>96</v>
      </c>
      <c r="C22835" t="s">
        <v>1405</v>
      </c>
      <c r="D22835">
        <v>825.19267572505657</v>
      </c>
    </row>
    <row r="22836" spans="1:4" x14ac:dyDescent="0.45">
      <c r="A22836" t="s">
        <v>4903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4903</v>
      </c>
      <c r="B22839" t="s">
        <v>96</v>
      </c>
      <c r="C22839" t="s">
        <v>1402</v>
      </c>
      <c r="D22839">
        <v>11802.167602245536</v>
      </c>
    </row>
    <row r="22840" spans="1:4" x14ac:dyDescent="0.45">
      <c r="A22840" t="s">
        <v>4903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4903</v>
      </c>
      <c r="B22843" t="s">
        <v>96</v>
      </c>
      <c r="C22843" t="s">
        <v>1399</v>
      </c>
      <c r="D22843">
        <v>375.6619564656101</v>
      </c>
    </row>
    <row r="22844" spans="1:4" x14ac:dyDescent="0.45">
      <c r="A22844" t="s">
        <v>4903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4903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4903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4903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4903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4903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4903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4903</v>
      </c>
      <c r="B22855" t="s">
        <v>96</v>
      </c>
      <c r="C22855" t="s">
        <v>1390</v>
      </c>
      <c r="D22855">
        <v>6883.9852914470175</v>
      </c>
    </row>
    <row r="22856" spans="1:4" x14ac:dyDescent="0.45">
      <c r="A22856" t="s">
        <v>4903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4903</v>
      </c>
      <c r="B22859" t="s">
        <v>96</v>
      </c>
      <c r="C22859" t="s">
        <v>1387</v>
      </c>
      <c r="D22859">
        <v>10866.996230726638</v>
      </c>
    </row>
    <row r="22860" spans="1:4" x14ac:dyDescent="0.45">
      <c r="A22860" t="s">
        <v>4903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4903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4903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4903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4903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4903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4903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4903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4903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4903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4903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4903</v>
      </c>
      <c r="B22883" t="s">
        <v>96</v>
      </c>
      <c r="C22883" t="s">
        <v>1369</v>
      </c>
      <c r="D22883">
        <v>811.35220387006439</v>
      </c>
    </row>
    <row r="22884" spans="1:4" x14ac:dyDescent="0.45">
      <c r="A22884" t="s">
        <v>4903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4903</v>
      </c>
      <c r="B22887" t="s">
        <v>96</v>
      </c>
      <c r="C22887" t="s">
        <v>1366</v>
      </c>
      <c r="D22887">
        <v>11604.216780174491</v>
      </c>
    </row>
    <row r="22888" spans="1:4" x14ac:dyDescent="0.45">
      <c r="A22888" t="s">
        <v>4903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4903</v>
      </c>
      <c r="B22891" t="s">
        <v>96</v>
      </c>
      <c r="C22891" t="s">
        <v>1363</v>
      </c>
      <c r="D22891">
        <v>369.36119921411705</v>
      </c>
    </row>
    <row r="22892" spans="1:4" x14ac:dyDescent="0.45">
      <c r="A22892" t="s">
        <v>4903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4903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4903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4903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4903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4903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4903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4903</v>
      </c>
      <c r="B22903" t="s">
        <v>96</v>
      </c>
      <c r="C22903" t="s">
        <v>1354</v>
      </c>
      <c r="D22903">
        <v>29267.09886253978</v>
      </c>
    </row>
    <row r="22904" spans="1:4" x14ac:dyDescent="0.45">
      <c r="A22904" t="s">
        <v>4903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4903</v>
      </c>
      <c r="B22907" t="s">
        <v>96</v>
      </c>
      <c r="C22907" t="s">
        <v>1351</v>
      </c>
      <c r="D22907">
        <v>10684.730488550089</v>
      </c>
    </row>
    <row r="22908" spans="1:4" x14ac:dyDescent="0.45">
      <c r="A22908" t="s">
        <v>4903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4903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4903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4903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4903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4903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4903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4903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4903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4903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4903</v>
      </c>
      <c r="B22931" t="s">
        <v>96</v>
      </c>
      <c r="C22931" t="s">
        <v>1333</v>
      </c>
      <c r="D22931">
        <v>797.74387011663794</v>
      </c>
    </row>
    <row r="22932" spans="1:4" x14ac:dyDescent="0.45">
      <c r="A22932" t="s">
        <v>4903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4903</v>
      </c>
      <c r="B22935" t="s">
        <v>96</v>
      </c>
      <c r="C22935" t="s">
        <v>1330</v>
      </c>
      <c r="D22935">
        <v>57047.930354616627</v>
      </c>
    </row>
    <row r="22936" spans="1:4" x14ac:dyDescent="0.45">
      <c r="A22936" t="s">
        <v>4903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4903</v>
      </c>
      <c r="B22939" t="s">
        <v>96</v>
      </c>
      <c r="C22939" t="s">
        <v>1327</v>
      </c>
      <c r="D22939">
        <v>363.16612086158875</v>
      </c>
    </row>
    <row r="22940" spans="1:4" x14ac:dyDescent="0.45">
      <c r="A22940" t="s">
        <v>4903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4903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4903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4903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4903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4903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4903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4903</v>
      </c>
      <c r="B22951" t="s">
        <v>96</v>
      </c>
      <c r="C22951" t="s">
        <v>1318</v>
      </c>
      <c r="D22951">
        <v>6654.9997712954782</v>
      </c>
    </row>
    <row r="22952" spans="1:4" x14ac:dyDescent="0.45">
      <c r="A22952" t="s">
        <v>4903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4903</v>
      </c>
      <c r="B22955" t="s">
        <v>96</v>
      </c>
      <c r="C22955" t="s">
        <v>1315</v>
      </c>
      <c r="D22955">
        <v>10505.521782565127</v>
      </c>
    </row>
    <row r="22956" spans="1:4" x14ac:dyDescent="0.45">
      <c r="A22956" t="s">
        <v>4903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4903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4903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4903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4903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4903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4903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4903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4903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4903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4903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4903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4903</v>
      </c>
      <c r="B22979" t="s">
        <v>96</v>
      </c>
      <c r="C22979" t="s">
        <v>1297</v>
      </c>
      <c r="D22979">
        <v>784.3637809488074</v>
      </c>
    </row>
    <row r="22980" spans="1:4" x14ac:dyDescent="0.45">
      <c r="A22980" t="s">
        <v>4903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4903</v>
      </c>
      <c r="B22983" t="s">
        <v>96</v>
      </c>
      <c r="C22983" t="s">
        <v>1294</v>
      </c>
      <c r="D22983">
        <v>11218.219788190661</v>
      </c>
    </row>
    <row r="22984" spans="1:4" x14ac:dyDescent="0.45">
      <c r="A22984" t="s">
        <v>4903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4903</v>
      </c>
      <c r="B22987" t="s">
        <v>96</v>
      </c>
      <c r="C22987" t="s">
        <v>1291</v>
      </c>
      <c r="D22987">
        <v>357.07494891795136</v>
      </c>
    </row>
    <row r="22988" spans="1:4" x14ac:dyDescent="0.45">
      <c r="A22988" t="s">
        <v>4903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4903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4903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4903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4903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4903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4903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4903</v>
      </c>
      <c r="B22999" t="s">
        <v>96</v>
      </c>
      <c r="C22999" t="s">
        <v>1282</v>
      </c>
      <c r="D22999">
        <v>6543.3793707039877</v>
      </c>
    </row>
    <row r="23000" spans="1:4" x14ac:dyDescent="0.45">
      <c r="A23000" t="s">
        <v>4903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4903</v>
      </c>
      <c r="B23003" t="s">
        <v>96</v>
      </c>
      <c r="C23003" t="s">
        <v>1279</v>
      </c>
      <c r="D23003">
        <v>10329.31883890007</v>
      </c>
    </row>
    <row r="23004" spans="1:4" x14ac:dyDescent="0.45">
      <c r="A23004" t="s">
        <v>4903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4903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4903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4903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4903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4903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4903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4903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4903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4903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4903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4903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4903</v>
      </c>
      <c r="B23027" t="s">
        <v>96</v>
      </c>
      <c r="C23027" t="s">
        <v>1261</v>
      </c>
      <c r="D23027">
        <v>771.2081081542583</v>
      </c>
    </row>
    <row r="23028" spans="1:4" x14ac:dyDescent="0.45">
      <c r="A23028" t="s">
        <v>4903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4903</v>
      </c>
      <c r="B23031" t="s">
        <v>96</v>
      </c>
      <c r="C23031" t="s">
        <v>1258</v>
      </c>
      <c r="D23031">
        <v>11030.063179668723</v>
      </c>
    </row>
    <row r="23032" spans="1:4" x14ac:dyDescent="0.45">
      <c r="A23032" t="s">
        <v>4903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4903</v>
      </c>
      <c r="B23035" t="s">
        <v>96</v>
      </c>
      <c r="C23035" t="s">
        <v>1255</v>
      </c>
      <c r="D23035">
        <v>351.08594062206538</v>
      </c>
    </row>
    <row r="23036" spans="1:4" x14ac:dyDescent="0.45">
      <c r="A23036" t="s">
        <v>4903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4903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4903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4903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4903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4903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4903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4903</v>
      </c>
      <c r="B23047" t="s">
        <v>96</v>
      </c>
      <c r="C23047" t="s">
        <v>1246</v>
      </c>
      <c r="D23047">
        <v>6433.6311135018841</v>
      </c>
    </row>
    <row r="23048" spans="1:4" x14ac:dyDescent="0.45">
      <c r="A23048" t="s">
        <v>4903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4903</v>
      </c>
      <c r="B23051" t="s">
        <v>96</v>
      </c>
      <c r="C23051" t="s">
        <v>1243</v>
      </c>
      <c r="D23051">
        <v>10156.071243669752</v>
      </c>
    </row>
    <row r="23052" spans="1:4" x14ac:dyDescent="0.45">
      <c r="A23052" t="s">
        <v>4903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4903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4903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4903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4903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4903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4903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4903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4903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4903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4903</v>
      </c>
      <c r="B23075" t="s">
        <v>96</v>
      </c>
      <c r="C23075" t="s">
        <v>1225</v>
      </c>
      <c r="D23075">
        <v>758.273087729032</v>
      </c>
    </row>
    <row r="23076" spans="1:4" x14ac:dyDescent="0.45">
      <c r="A23076" t="s">
        <v>4903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4903</v>
      </c>
      <c r="B23079" t="s">
        <v>96</v>
      </c>
      <c r="C23079" t="s">
        <v>1222</v>
      </c>
      <c r="D23079">
        <v>10845.062411378027</v>
      </c>
    </row>
    <row r="23080" spans="1:4" x14ac:dyDescent="0.45">
      <c r="A23080" t="s">
        <v>4903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4903</v>
      </c>
      <c r="B23083" t="s">
        <v>96</v>
      </c>
      <c r="C23083" t="s">
        <v>1219</v>
      </c>
      <c r="D23083">
        <v>345.19738244309997</v>
      </c>
    </row>
    <row r="23084" spans="1:4" x14ac:dyDescent="0.45">
      <c r="A23084" t="s">
        <v>4903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4903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4903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4903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4903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4903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4903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4903</v>
      </c>
      <c r="B23095" t="s">
        <v>96</v>
      </c>
      <c r="C23095" t="s">
        <v>1210</v>
      </c>
      <c r="D23095">
        <v>27352.42884349512</v>
      </c>
    </row>
    <row r="23096" spans="1:4" x14ac:dyDescent="0.45">
      <c r="A23096" t="s">
        <v>4903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4903</v>
      </c>
      <c r="B23099" t="s">
        <v>96</v>
      </c>
      <c r="C23099" t="s">
        <v>1207</v>
      </c>
      <c r="D23099">
        <v>9985.7294285514836</v>
      </c>
    </row>
    <row r="23100" spans="1:4" x14ac:dyDescent="0.45">
      <c r="A23100" t="s">
        <v>4903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4903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4903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4903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4903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4903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4903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4903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4903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4903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4903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4903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4903</v>
      </c>
      <c r="B23123" t="s">
        <v>96</v>
      </c>
      <c r="C23123" t="s">
        <v>1189</v>
      </c>
      <c r="D23123">
        <v>745.55501880059603</v>
      </c>
    </row>
    <row r="23124" spans="1:4" x14ac:dyDescent="0.45">
      <c r="A23124" t="s">
        <v>4903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4903</v>
      </c>
      <c r="B23127" t="s">
        <v>96</v>
      </c>
      <c r="C23127" t="s">
        <v>1186</v>
      </c>
      <c r="D23127">
        <v>53315.822761323958</v>
      </c>
    </row>
    <row r="23128" spans="1:4" x14ac:dyDescent="0.45">
      <c r="A23128" t="s">
        <v>4903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4903</v>
      </c>
      <c r="B23131" t="s">
        <v>96</v>
      </c>
      <c r="C23131" t="s">
        <v>1183</v>
      </c>
      <c r="D23131">
        <v>339.40758959026977</v>
      </c>
    </row>
    <row r="23132" spans="1:4" x14ac:dyDescent="0.45">
      <c r="A23132" t="s">
        <v>4903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4903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4903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4903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4903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4903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4903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4903</v>
      </c>
      <c r="B23143" t="s">
        <v>96</v>
      </c>
      <c r="C23143" t="s">
        <v>1174</v>
      </c>
      <c r="D23143">
        <v>6219.625954481754</v>
      </c>
    </row>
    <row r="23144" spans="1:4" x14ac:dyDescent="0.45">
      <c r="A23144" t="s">
        <v>4903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4903</v>
      </c>
      <c r="B23147" t="s">
        <v>96</v>
      </c>
      <c r="C23147" t="s">
        <v>1171</v>
      </c>
      <c r="D23147">
        <v>9818.2446566029212</v>
      </c>
    </row>
    <row r="23148" spans="1:4" x14ac:dyDescent="0.45">
      <c r="A23148" t="s">
        <v>4903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4903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4903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4903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4903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4903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4903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4903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4903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4903</v>
      </c>
      <c r="B23171" t="s">
        <v>96</v>
      </c>
      <c r="C23171" t="s">
        <v>1153</v>
      </c>
      <c r="D23171">
        <v>733.05026256897872</v>
      </c>
    </row>
    <row r="23172" spans="1:4" x14ac:dyDescent="0.45">
      <c r="A23172" t="s">
        <v>4903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4903</v>
      </c>
      <c r="B23175" t="s">
        <v>96</v>
      </c>
      <c r="C23175" t="s">
        <v>1150</v>
      </c>
      <c r="D23175">
        <v>10484.31755905669</v>
      </c>
    </row>
    <row r="23176" spans="1:4" x14ac:dyDescent="0.45">
      <c r="A23176" t="s">
        <v>4903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4903</v>
      </c>
      <c r="B23179" t="s">
        <v>96</v>
      </c>
      <c r="C23179" t="s">
        <v>1147</v>
      </c>
      <c r="D23179">
        <v>333.71490553079559</v>
      </c>
    </row>
    <row r="23180" spans="1:4" x14ac:dyDescent="0.45">
      <c r="A23180" t="s">
        <v>4903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4903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4903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4903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4903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4903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4903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4903</v>
      </c>
      <c r="B23191" t="s">
        <v>96</v>
      </c>
      <c r="C23191" t="s">
        <v>1138</v>
      </c>
      <c r="D23191">
        <v>6115.3078230878373</v>
      </c>
    </row>
    <row r="23192" spans="1:4" x14ac:dyDescent="0.45">
      <c r="A23192" t="s">
        <v>4903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4903</v>
      </c>
      <c r="B23195" t="s">
        <v>96</v>
      </c>
      <c r="C23195" t="s">
        <v>1135</v>
      </c>
      <c r="D23195">
        <v>9653.5690083178197</v>
      </c>
    </row>
    <row r="23196" spans="1:4" x14ac:dyDescent="0.45">
      <c r="A23196" t="s">
        <v>4903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4903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4903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4903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4903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4903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4903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4903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4903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4903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4903</v>
      </c>
      <c r="B23219" t="s">
        <v>96</v>
      </c>
      <c r="C23219" t="s">
        <v>1117</v>
      </c>
      <c r="D23219">
        <v>720.75524126566177</v>
      </c>
    </row>
    <row r="23220" spans="1:4" x14ac:dyDescent="0.45">
      <c r="A23220" t="s">
        <v>4903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4903</v>
      </c>
      <c r="B23223" t="s">
        <v>96</v>
      </c>
      <c r="C23223" t="s">
        <v>1114</v>
      </c>
      <c r="D23223">
        <v>10308.470261372635</v>
      </c>
    </row>
    <row r="23224" spans="1:4" x14ac:dyDescent="0.45">
      <c r="A23224" t="s">
        <v>4903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4903</v>
      </c>
      <c r="B23227" t="s">
        <v>96</v>
      </c>
      <c r="C23227" t="s">
        <v>1111</v>
      </c>
      <c r="D23227">
        <v>328.11770151594885</v>
      </c>
    </row>
    <row r="23228" spans="1:4" x14ac:dyDescent="0.45">
      <c r="A23228" t="s">
        <v>4903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4903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4903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4903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4903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4903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4903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4903</v>
      </c>
      <c r="B23239" t="s">
        <v>96</v>
      </c>
      <c r="C23239" t="s">
        <v>1102</v>
      </c>
      <c r="D23239">
        <v>6012.7393584129741</v>
      </c>
    </row>
    <row r="23240" spans="1:4" x14ac:dyDescent="0.45">
      <c r="A23240" t="s">
        <v>4903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4903</v>
      </c>
      <c r="B23243" t="s">
        <v>96</v>
      </c>
      <c r="C23243" t="s">
        <v>1099</v>
      </c>
      <c r="D23243">
        <v>9491.6553679156532</v>
      </c>
    </row>
    <row r="23244" spans="1:4" x14ac:dyDescent="0.45">
      <c r="A23244" t="s">
        <v>4903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4903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4903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4903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4903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4903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4903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4903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4903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4903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4903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4903</v>
      </c>
      <c r="B23267" t="s">
        <v>96</v>
      </c>
      <c r="C23267" t="s">
        <v>1081</v>
      </c>
      <c r="D23267">
        <v>708.66643712993618</v>
      </c>
    </row>
    <row r="23268" spans="1:4" x14ac:dyDescent="0.45">
      <c r="A23268" t="s">
        <v>4903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4903</v>
      </c>
      <c r="B23271" t="s">
        <v>96</v>
      </c>
      <c r="C23271" t="s">
        <v>1078</v>
      </c>
      <c r="D23271">
        <v>10135.572347082265</v>
      </c>
    </row>
    <row r="23272" spans="1:4" x14ac:dyDescent="0.45">
      <c r="A23272" t="s">
        <v>4903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4903</v>
      </c>
      <c r="B23275" t="s">
        <v>96</v>
      </c>
      <c r="C23275" t="s">
        <v>1075</v>
      </c>
      <c r="D23275">
        <v>322.61437611504658</v>
      </c>
    </row>
    <row r="23276" spans="1:4" x14ac:dyDescent="0.45">
      <c r="A23276" t="s">
        <v>4903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4903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4903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4903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4903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4903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4903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4903</v>
      </c>
      <c r="B23287" t="s">
        <v>96</v>
      </c>
      <c r="C23287" t="s">
        <v>1066</v>
      </c>
      <c r="D23287">
        <v>25563.017610743096</v>
      </c>
    </row>
    <row r="23288" spans="1:4" x14ac:dyDescent="0.45">
      <c r="A23288" t="s">
        <v>4903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4903</v>
      </c>
      <c r="B23291" t="s">
        <v>96</v>
      </c>
      <c r="C23291" t="s">
        <v>1063</v>
      </c>
      <c r="D23291">
        <v>9332.4574098611974</v>
      </c>
    </row>
    <row r="23292" spans="1:4" x14ac:dyDescent="0.45">
      <c r="A23292" t="s">
        <v>4903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4903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4903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4903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4903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4903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4903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4903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4903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4903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4903</v>
      </c>
      <c r="B23315" t="s">
        <v>96</v>
      </c>
      <c r="C23315" t="s">
        <v>1045</v>
      </c>
      <c r="D23315">
        <v>696.78039140242595</v>
      </c>
    </row>
    <row r="23316" spans="1:4" x14ac:dyDescent="0.45">
      <c r="A23316" t="s">
        <v>4903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4903</v>
      </c>
      <c r="B23319" t="s">
        <v>96</v>
      </c>
      <c r="C23319" t="s">
        <v>1042</v>
      </c>
      <c r="D23319">
        <v>49827.871739555078</v>
      </c>
    </row>
    <row r="23320" spans="1:4" x14ac:dyDescent="0.45">
      <c r="A23320" t="s">
        <v>4903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4903</v>
      </c>
      <c r="B23323" t="s">
        <v>96</v>
      </c>
      <c r="C23323" t="s">
        <v>1039</v>
      </c>
      <c r="D23323">
        <v>317.20335475726142</v>
      </c>
    </row>
    <row r="23324" spans="1:4" x14ac:dyDescent="0.45">
      <c r="A23324" t="s">
        <v>4903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4903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4903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4903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4903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4903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4903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4903</v>
      </c>
      <c r="B23335" t="s">
        <v>96</v>
      </c>
      <c r="C23335" t="s">
        <v>1030</v>
      </c>
      <c r="D23335">
        <v>5812.7345368988344</v>
      </c>
    </row>
    <row r="23336" spans="1:4" x14ac:dyDescent="0.45">
      <c r="A23336" t="s">
        <v>4903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4903</v>
      </c>
      <c r="B23339" t="s">
        <v>96</v>
      </c>
      <c r="C23339" t="s">
        <v>1027</v>
      </c>
      <c r="D23339">
        <v>9175.9295856102053</v>
      </c>
    </row>
    <row r="23340" spans="1:4" x14ac:dyDescent="0.45">
      <c r="A23340" t="s">
        <v>4903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4903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4903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4903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4903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4903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4903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4903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4903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4903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4903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4903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4903</v>
      </c>
      <c r="B23363" t="s">
        <v>96</v>
      </c>
      <c r="C23363" t="s">
        <v>1009</v>
      </c>
      <c r="D23363">
        <v>685.09370333549396</v>
      </c>
    </row>
    <row r="23364" spans="1:4" x14ac:dyDescent="0.45">
      <c r="A23364" t="s">
        <v>4903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4903</v>
      </c>
      <c r="B23367" t="s">
        <v>96</v>
      </c>
      <c r="C23367" t="s">
        <v>1006</v>
      </c>
      <c r="D23367">
        <v>9798.4276252866239</v>
      </c>
    </row>
    <row r="23368" spans="1:4" x14ac:dyDescent="0.45">
      <c r="A23368" t="s">
        <v>4903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4903</v>
      </c>
      <c r="B23371" t="s">
        <v>96</v>
      </c>
      <c r="C23371" t="s">
        <v>1003</v>
      </c>
      <c r="D23371">
        <v>311.88308928111729</v>
      </c>
    </row>
    <row r="23372" spans="1:4" x14ac:dyDescent="0.45">
      <c r="A23372" t="s">
        <v>4903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4903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4903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4903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4903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4903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4903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4903</v>
      </c>
      <c r="B23383" t="s">
        <v>96</v>
      </c>
      <c r="C23383" t="s">
        <v>994</v>
      </c>
      <c r="D23383">
        <v>5715.2409561568566</v>
      </c>
    </row>
    <row r="23384" spans="1:4" x14ac:dyDescent="0.45">
      <c r="A23384" t="s">
        <v>4903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4903</v>
      </c>
      <c r="B23387" t="s">
        <v>96</v>
      </c>
      <c r="C23387" t="s">
        <v>991</v>
      </c>
      <c r="D23387">
        <v>9022.0271105774009</v>
      </c>
    </row>
    <row r="23388" spans="1:4" x14ac:dyDescent="0.45">
      <c r="A23388" t="s">
        <v>4903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4903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4903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4903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4903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4903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4903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4903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4903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4903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4903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4903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4903</v>
      </c>
      <c r="B23411" t="s">
        <v>96</v>
      </c>
      <c r="C23411" t="s">
        <v>973</v>
      </c>
      <c r="D23411">
        <v>673.60302922024459</v>
      </c>
    </row>
    <row r="23412" spans="1:4" x14ac:dyDescent="0.45">
      <c r="A23412" t="s">
        <v>4903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4903</v>
      </c>
      <c r="B23415" t="s">
        <v>96</v>
      </c>
      <c r="C23415" t="s">
        <v>970</v>
      </c>
      <c r="D23415">
        <v>9634.0843564230217</v>
      </c>
    </row>
    <row r="23416" spans="1:4" x14ac:dyDescent="0.45">
      <c r="A23416" t="s">
        <v>4903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4903</v>
      </c>
      <c r="B23419" t="s">
        <v>96</v>
      </c>
      <c r="C23419" t="s">
        <v>967</v>
      </c>
      <c r="D23419">
        <v>306.65205749154097</v>
      </c>
    </row>
    <row r="23420" spans="1:4" x14ac:dyDescent="0.45">
      <c r="A23420" t="s">
        <v>4903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4903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4903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4903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4903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4903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4903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4903</v>
      </c>
      <c r="B23431" t="s">
        <v>96</v>
      </c>
      <c r="C23431" t="s">
        <v>958</v>
      </c>
      <c r="D23431">
        <v>5619.3825779560493</v>
      </c>
    </row>
    <row r="23432" spans="1:4" x14ac:dyDescent="0.45">
      <c r="A23432" t="s">
        <v>4903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4903</v>
      </c>
      <c r="B23435" t="s">
        <v>96</v>
      </c>
      <c r="C23435" t="s">
        <v>955</v>
      </c>
      <c r="D23435">
        <v>8870.7059513230379</v>
      </c>
    </row>
    <row r="23436" spans="1:4" x14ac:dyDescent="0.45">
      <c r="A23436" t="s">
        <v>4903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4903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4903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4903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4903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4903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4903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4903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4903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4903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4903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4903</v>
      </c>
      <c r="B23459" t="s">
        <v>96</v>
      </c>
      <c r="C23459" t="s">
        <v>937</v>
      </c>
      <c r="D23459">
        <v>662.30508142984672</v>
      </c>
    </row>
    <row r="23460" spans="1:4" x14ac:dyDescent="0.45">
      <c r="A23460" t="s">
        <v>4903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4903</v>
      </c>
      <c r="B23463" t="s">
        <v>96</v>
      </c>
      <c r="C23463" t="s">
        <v>934</v>
      </c>
      <c r="D23463">
        <v>9472.4975206376275</v>
      </c>
    </row>
    <row r="23464" spans="1:4" x14ac:dyDescent="0.45">
      <c r="A23464" t="s">
        <v>4903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4903</v>
      </c>
      <c r="B23467" t="s">
        <v>96</v>
      </c>
      <c r="C23467" t="s">
        <v>931</v>
      </c>
      <c r="D23467">
        <v>301.50876272434255</v>
      </c>
    </row>
    <row r="23468" spans="1:4" x14ac:dyDescent="0.45">
      <c r="A23468" t="s">
        <v>4903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4903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4903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4903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4903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4903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4903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4903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4903</v>
      </c>
      <c r="B23479" t="s">
        <v>96</v>
      </c>
      <c r="C23479" t="s">
        <v>922</v>
      </c>
      <c r="D23479">
        <v>23890.670664245878</v>
      </c>
    </row>
    <row r="23480" spans="1:4" x14ac:dyDescent="0.45">
      <c r="A23480" t="s">
        <v>4903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4903</v>
      </c>
      <c r="B23483" t="s">
        <v>96</v>
      </c>
      <c r="C23483" t="s">
        <v>919</v>
      </c>
      <c r="D23483">
        <v>8721.9228129543881</v>
      </c>
    </row>
    <row r="23484" spans="1:4" x14ac:dyDescent="0.45">
      <c r="A23484" t="s">
        <v>4903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4903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4903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4903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4903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4903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4903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4903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4903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4903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4903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4903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4903</v>
      </c>
      <c r="B23507" t="s">
        <v>96</v>
      </c>
      <c r="C23507" t="s">
        <v>901</v>
      </c>
      <c r="D23507">
        <v>651.19662747890266</v>
      </c>
    </row>
    <row r="23508" spans="1:4" x14ac:dyDescent="0.45">
      <c r="A23508" t="s">
        <v>4903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4903</v>
      </c>
      <c r="B23511" t="s">
        <v>96</v>
      </c>
      <c r="C23511" t="s">
        <v>898</v>
      </c>
      <c r="D23511">
        <v>46568.104429490711</v>
      </c>
    </row>
    <row r="23512" spans="1:4" x14ac:dyDescent="0.45">
      <c r="A23512" t="s">
        <v>4903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4903</v>
      </c>
      <c r="B23515" t="s">
        <v>96</v>
      </c>
      <c r="C23515" t="s">
        <v>895</v>
      </c>
      <c r="D23515">
        <v>296.45173341800125</v>
      </c>
    </row>
    <row r="23516" spans="1:4" x14ac:dyDescent="0.45">
      <c r="A23516" t="s">
        <v>4903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4903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4903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4903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4903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4903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4903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4903</v>
      </c>
      <c r="B23526" t="s">
        <v>96</v>
      </c>
      <c r="C23526" t="s">
        <v>887</v>
      </c>
      <c r="D23526">
        <v>46096.94279433036</v>
      </c>
    </row>
    <row r="23527" spans="1:4" x14ac:dyDescent="0.45">
      <c r="A23527" t="s">
        <v>4903</v>
      </c>
      <c r="B23527" t="s">
        <v>96</v>
      </c>
      <c r="C23527" t="s">
        <v>886</v>
      </c>
      <c r="D23527">
        <v>5432.4621840175996</v>
      </c>
    </row>
    <row r="23528" spans="1:4" x14ac:dyDescent="0.45">
      <c r="A23528" t="s">
        <v>4903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4903</v>
      </c>
      <c r="B23531" t="s">
        <v>96</v>
      </c>
      <c r="C23531" t="s">
        <v>883</v>
      </c>
      <c r="D23531">
        <v>8575.6351267385053</v>
      </c>
    </row>
    <row r="23532" spans="1:4" x14ac:dyDescent="0.45">
      <c r="A23532" t="s">
        <v>4903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4903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4903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4903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4903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4903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4903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4903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4903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4903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4903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4903</v>
      </c>
      <c r="B23555" t="s">
        <v>96</v>
      </c>
      <c r="C23555" t="s">
        <v>865</v>
      </c>
      <c r="D23555">
        <v>640.27448909859231</v>
      </c>
    </row>
    <row r="23556" spans="1:4" x14ac:dyDescent="0.45">
      <c r="A23556" t="s">
        <v>4903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4903</v>
      </c>
      <c r="B23559" t="s">
        <v>96</v>
      </c>
      <c r="C23559" t="s">
        <v>862</v>
      </c>
      <c r="D23559">
        <v>9157.4089955949748</v>
      </c>
    </row>
    <row r="23560" spans="1:4" x14ac:dyDescent="0.45">
      <c r="A23560" t="s">
        <v>4903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4903</v>
      </c>
      <c r="B23563" t="s">
        <v>96</v>
      </c>
      <c r="C23563" t="s">
        <v>859</v>
      </c>
      <c r="D23563">
        <v>291.47952269263288</v>
      </c>
    </row>
    <row r="23564" spans="1:4" x14ac:dyDescent="0.45">
      <c r="A23564" t="s">
        <v>4903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4903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4903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4903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4903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4903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4903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4903</v>
      </c>
      <c r="B23575" t="s">
        <v>96</v>
      </c>
      <c r="C23575" t="s">
        <v>850</v>
      </c>
      <c r="D23575">
        <v>5341.3466879970611</v>
      </c>
    </row>
    <row r="23576" spans="1:4" x14ac:dyDescent="0.45">
      <c r="A23576" t="s">
        <v>4903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4903</v>
      </c>
      <c r="B23579" t="s">
        <v>96</v>
      </c>
      <c r="C23579" t="s">
        <v>847</v>
      </c>
      <c r="D23579">
        <v>8431.8010379228017</v>
      </c>
    </row>
    <row r="23580" spans="1:4" x14ac:dyDescent="0.45">
      <c r="A23580" t="s">
        <v>4903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4903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4903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4903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4903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4903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4903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4903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4903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4903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4903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4903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4903</v>
      </c>
      <c r="B23603" t="s">
        <v>96</v>
      </c>
      <c r="C23603" t="s">
        <v>829</v>
      </c>
      <c r="D23603">
        <v>629.5355413273312</v>
      </c>
    </row>
    <row r="23604" spans="1:4" x14ac:dyDescent="0.45">
      <c r="A23604" t="s">
        <v>4903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4903</v>
      </c>
      <c r="B23607" t="s">
        <v>96</v>
      </c>
      <c r="C23607" t="s">
        <v>826</v>
      </c>
      <c r="D23607">
        <v>9003.8171555355329</v>
      </c>
    </row>
    <row r="23608" spans="1:4" x14ac:dyDescent="0.45">
      <c r="A23608" t="s">
        <v>4903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4903</v>
      </c>
      <c r="B23611" t="s">
        <v>96</v>
      </c>
      <c r="C23611" t="s">
        <v>823</v>
      </c>
      <c r="D23611">
        <v>286.59070793601956</v>
      </c>
    </row>
    <row r="23612" spans="1:4" x14ac:dyDescent="0.45">
      <c r="A23612" t="s">
        <v>4903</v>
      </c>
      <c r="B23612" t="s">
        <v>93</v>
      </c>
      <c r="C23612" t="s">
        <v>95</v>
      </c>
    </row>
    <row r="23613" spans="1:4" x14ac:dyDescent="0.45">
      <c r="A23613" t="s">
        <v>4903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4903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4903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4903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4903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4903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4903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4903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4903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4903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4903</v>
      </c>
      <c r="B23662" t="s">
        <v>95</v>
      </c>
      <c r="C23662" t="s">
        <v>801</v>
      </c>
      <c r="D23662">
        <v>17370.553346866905</v>
      </c>
    </row>
    <row r="23663" spans="1:4" x14ac:dyDescent="0.45">
      <c r="A23663" t="s">
        <v>4903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4903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4903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4903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4903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4903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4903</v>
      </c>
      <c r="B23686" t="s">
        <v>95</v>
      </c>
      <c r="C23686" t="s">
        <v>790</v>
      </c>
      <c r="D23686">
        <v>31538.487450083707</v>
      </c>
    </row>
    <row r="23687" spans="1:4" x14ac:dyDescent="0.45">
      <c r="A23687" t="s">
        <v>4903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4903</v>
      </c>
      <c r="B23690" t="s">
        <v>95</v>
      </c>
      <c r="C23690" t="s">
        <v>789</v>
      </c>
      <c r="D23690">
        <v>189052.06535514409</v>
      </c>
    </row>
    <row r="23691" spans="1:4" x14ac:dyDescent="0.45">
      <c r="A23691" t="s">
        <v>4903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4903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4903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4903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4903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4903</v>
      </c>
      <c r="B23728" t="s">
        <v>95</v>
      </c>
      <c r="C23728" t="s">
        <v>772</v>
      </c>
      <c r="D23728">
        <v>31009.510932546924</v>
      </c>
    </row>
    <row r="23729" spans="1:4" x14ac:dyDescent="0.45">
      <c r="A23729" t="s">
        <v>4903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4903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4903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4903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4903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4903</v>
      </c>
      <c r="B23770" t="s">
        <v>95</v>
      </c>
      <c r="C23770" t="s">
        <v>754</v>
      </c>
      <c r="D23770">
        <v>30489.406627304656</v>
      </c>
    </row>
    <row r="23771" spans="1:4" x14ac:dyDescent="0.45">
      <c r="A23771" t="s">
        <v>4903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4903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4903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4903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4903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4903</v>
      </c>
      <c r="B23812" t="s">
        <v>95</v>
      </c>
      <c r="C23812" t="s">
        <v>736</v>
      </c>
      <c r="D23812">
        <v>29978.025725953536</v>
      </c>
    </row>
    <row r="23813" spans="1:4" x14ac:dyDescent="0.45">
      <c r="A23813" t="s">
        <v>4903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4903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4903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4903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4903</v>
      </c>
      <c r="B23830" t="s">
        <v>95</v>
      </c>
      <c r="C23830" t="s">
        <v>729</v>
      </c>
      <c r="D23830">
        <v>64936.648025670664</v>
      </c>
    </row>
    <row r="23831" spans="1:4" x14ac:dyDescent="0.45">
      <c r="A23831" t="s">
        <v>4903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4903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4903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4903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4903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4903</v>
      </c>
      <c r="B23854" t="s">
        <v>95</v>
      </c>
      <c r="C23854" t="s">
        <v>718</v>
      </c>
      <c r="D23854">
        <v>29475.221915966074</v>
      </c>
    </row>
    <row r="23855" spans="1:4" x14ac:dyDescent="0.45">
      <c r="A23855" t="s">
        <v>4903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4903</v>
      </c>
      <c r="B23858" t="s">
        <v>95</v>
      </c>
      <c r="C23858" t="s">
        <v>717</v>
      </c>
      <c r="D23858">
        <v>706736.69291642634</v>
      </c>
    </row>
    <row r="23859" spans="1:4" x14ac:dyDescent="0.45">
      <c r="A23859" t="s">
        <v>4903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4903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4903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4903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4903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4903</v>
      </c>
      <c r="B23896" t="s">
        <v>95</v>
      </c>
      <c r="C23896" t="s">
        <v>700</v>
      </c>
      <c r="D23896">
        <v>28980.851338828899</v>
      </c>
    </row>
    <row r="23897" spans="1:4" x14ac:dyDescent="0.45">
      <c r="A23897" t="s">
        <v>4903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4903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4903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4903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4903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4903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4903</v>
      </c>
      <c r="B23938" t="s">
        <v>95</v>
      </c>
      <c r="C23938" t="s">
        <v>682</v>
      </c>
      <c r="D23938">
        <v>28494.772548882847</v>
      </c>
    </row>
    <row r="23939" spans="1:4" x14ac:dyDescent="0.45">
      <c r="A23939" t="s">
        <v>4903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4903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4903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4903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4903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4903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4903</v>
      </c>
      <c r="B23980" t="s">
        <v>95</v>
      </c>
      <c r="C23980" t="s">
        <v>664</v>
      </c>
      <c r="D23980">
        <v>28016.846472853766</v>
      </c>
    </row>
    <row r="23981" spans="1:4" x14ac:dyDescent="0.45">
      <c r="A23981" t="s">
        <v>4903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4903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4903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4903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4903</v>
      </c>
      <c r="B23998" t="s">
        <v>95</v>
      </c>
      <c r="C23998" t="s">
        <v>657</v>
      </c>
      <c r="D23998">
        <v>60688.456098757604</v>
      </c>
    </row>
    <row r="23999" spans="1:4" x14ac:dyDescent="0.45">
      <c r="A23999" t="s">
        <v>4903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4903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4903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4903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4903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4903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4903</v>
      </c>
      <c r="B24022" t="s">
        <v>95</v>
      </c>
      <c r="C24022" t="s">
        <v>646</v>
      </c>
      <c r="D24022">
        <v>27546.936370061758</v>
      </c>
    </row>
    <row r="24023" spans="1:4" x14ac:dyDescent="0.45">
      <c r="A24023" t="s">
        <v>4903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4903</v>
      </c>
      <c r="B24026" t="s">
        <v>95</v>
      </c>
      <c r="C24026" t="s">
        <v>645</v>
      </c>
      <c r="D24026">
        <v>660501.58216488431</v>
      </c>
    </row>
    <row r="24027" spans="1:4" x14ac:dyDescent="0.45">
      <c r="A24027" t="s">
        <v>4903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4903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4903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4903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4903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4903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4903</v>
      </c>
      <c r="B24064" t="s">
        <v>95</v>
      </c>
      <c r="C24064" t="s">
        <v>628</v>
      </c>
      <c r="D24064">
        <v>27084.907793298029</v>
      </c>
    </row>
    <row r="24065" spans="1:4" x14ac:dyDescent="0.45">
      <c r="A24065" t="s">
        <v>4903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4903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4903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4903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4903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4903</v>
      </c>
      <c r="B24106" t="s">
        <v>95</v>
      </c>
      <c r="C24106" t="s">
        <v>610</v>
      </c>
      <c r="D24106">
        <v>26630.6285503578</v>
      </c>
    </row>
    <row r="24107" spans="1:4" x14ac:dyDescent="0.45">
      <c r="A24107" t="s">
        <v>4903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4903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4903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4903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4903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4903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4903</v>
      </c>
      <c r="B24148" t="s">
        <v>95</v>
      </c>
      <c r="C24148" t="s">
        <v>592</v>
      </c>
      <c r="D24148">
        <v>26183.968666218461</v>
      </c>
    </row>
    <row r="24149" spans="1:4" x14ac:dyDescent="0.45">
      <c r="A24149" t="s">
        <v>4903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4903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4903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4903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4903</v>
      </c>
      <c r="B24166" t="s">
        <v>95</v>
      </c>
      <c r="C24166" t="s">
        <v>585</v>
      </c>
      <c r="D24166">
        <v>56718.18326986691</v>
      </c>
    </row>
    <row r="24167" spans="1:4" x14ac:dyDescent="0.45">
      <c r="A24167" t="s">
        <v>4903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4903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4903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4903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4903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4903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4903</v>
      </c>
      <c r="B24190" t="s">
        <v>95</v>
      </c>
      <c r="C24190" t="s">
        <v>574</v>
      </c>
      <c r="D24190">
        <v>25744.800345852102</v>
      </c>
    </row>
    <row r="24191" spans="1:4" x14ac:dyDescent="0.45">
      <c r="A24191" t="s">
        <v>4903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4903</v>
      </c>
      <c r="B24194" t="s">
        <v>95</v>
      </c>
      <c r="C24194" t="s">
        <v>573</v>
      </c>
      <c r="D24194">
        <v>617291.19828493835</v>
      </c>
    </row>
    <row r="24195" spans="1:4" x14ac:dyDescent="0.45">
      <c r="A24195" t="s">
        <v>4903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4903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4903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4903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4903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4903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4903</v>
      </c>
      <c r="B24232" t="s">
        <v>95</v>
      </c>
      <c r="C24232" t="s">
        <v>556</v>
      </c>
      <c r="D24232">
        <v>25312.997937661701</v>
      </c>
    </row>
    <row r="24233" spans="1:4" x14ac:dyDescent="0.45">
      <c r="A24233" t="s">
        <v>4903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4903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4903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4903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4903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4903</v>
      </c>
      <c r="B24274" t="s">
        <v>95</v>
      </c>
      <c r="C24274" t="s">
        <v>538</v>
      </c>
      <c r="D24274">
        <v>24888.437897530643</v>
      </c>
    </row>
    <row r="24275" spans="1:4" x14ac:dyDescent="0.45">
      <c r="A24275" t="s">
        <v>4903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4903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4903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4903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4903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4903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4903</v>
      </c>
      <c r="B24316" t="s">
        <v>95</v>
      </c>
      <c r="C24316" t="s">
        <v>520</v>
      </c>
      <c r="D24316">
        <v>24470.998753475182</v>
      </c>
    </row>
    <row r="24317" spans="1:4" x14ac:dyDescent="0.45">
      <c r="A24317" t="s">
        <v>4903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4903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4903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4903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4903</v>
      </c>
      <c r="B24334" t="s">
        <v>95</v>
      </c>
      <c r="C24334" t="s">
        <v>513</v>
      </c>
      <c r="D24334">
        <v>53007.647915763453</v>
      </c>
    </row>
    <row r="24335" spans="1:4" x14ac:dyDescent="0.45">
      <c r="A24335" t="s">
        <v>4903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4903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4903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4903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4903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4903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4903</v>
      </c>
      <c r="B24358" t="s">
        <v>95</v>
      </c>
      <c r="C24358" t="s">
        <v>502</v>
      </c>
      <c r="D24358">
        <v>24060.561070889813</v>
      </c>
    </row>
    <row r="24359" spans="1:4" x14ac:dyDescent="0.45">
      <c r="A24359" t="s">
        <v>4903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4903</v>
      </c>
      <c r="B24362" t="s">
        <v>95</v>
      </c>
      <c r="C24362" t="s">
        <v>501</v>
      </c>
      <c r="D24362">
        <v>576907.6619485406</v>
      </c>
    </row>
    <row r="24363" spans="1:4" x14ac:dyDescent="0.45">
      <c r="A24363" t="s">
        <v>4903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4903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4903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4903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4903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4903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4903</v>
      </c>
      <c r="B24400" t="s">
        <v>95</v>
      </c>
      <c r="C24400" t="s">
        <v>484</v>
      </c>
      <c r="D24400">
        <v>23657.007418375415</v>
      </c>
    </row>
    <row r="24401" spans="1:4" x14ac:dyDescent="0.45">
      <c r="A24401" t="s">
        <v>4903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4903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4903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4903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4903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4903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4903</v>
      </c>
      <c r="B24442" t="s">
        <v>95</v>
      </c>
      <c r="C24442" t="s">
        <v>466</v>
      </c>
      <c r="D24442">
        <v>23260.222334140784</v>
      </c>
    </row>
    <row r="24443" spans="1:4" x14ac:dyDescent="0.45">
      <c r="A24443" t="s">
        <v>4903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4903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4903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4903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4903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4903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4903</v>
      </c>
      <c r="B24484" t="s">
        <v>95</v>
      </c>
      <c r="C24484" t="s">
        <v>448</v>
      </c>
      <c r="D24484">
        <v>22870.092292967467</v>
      </c>
    </row>
    <row r="24485" spans="1:4" x14ac:dyDescent="0.45">
      <c r="A24485" t="s">
        <v>4903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4903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4903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4903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4903</v>
      </c>
      <c r="B24502" t="s">
        <v>95</v>
      </c>
      <c r="C24502" t="s">
        <v>441</v>
      </c>
      <c r="D24502">
        <v>49539.857865199476</v>
      </c>
    </row>
    <row r="24503" spans="1:4" x14ac:dyDescent="0.45">
      <c r="A24503" t="s">
        <v>4903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4903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4903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4903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4903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4903</v>
      </c>
      <c r="B24526" t="s">
        <v>95</v>
      </c>
      <c r="C24526" t="s">
        <v>430</v>
      </c>
      <c r="D24526">
        <v>22486.505673728785</v>
      </c>
    </row>
    <row r="24527" spans="1:4" x14ac:dyDescent="0.45">
      <c r="A24527" t="s">
        <v>4903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4903</v>
      </c>
      <c r="B24530" t="s">
        <v>95</v>
      </c>
      <c r="C24530" t="s">
        <v>429</v>
      </c>
      <c r="D24530">
        <v>539166.03920424322</v>
      </c>
    </row>
    <row r="24531" spans="1:4" x14ac:dyDescent="0.45">
      <c r="A24531" t="s">
        <v>4903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4903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4903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4903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4903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4903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4903</v>
      </c>
      <c r="B24568" t="s">
        <v>95</v>
      </c>
      <c r="C24568" t="s">
        <v>412</v>
      </c>
      <c r="D24568">
        <v>22109.35272745365</v>
      </c>
    </row>
    <row r="24569" spans="1:4" x14ac:dyDescent="0.45">
      <c r="A24569" t="s">
        <v>4903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4903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4903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4903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4903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4903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4903</v>
      </c>
      <c r="B24610" t="s">
        <v>95</v>
      </c>
      <c r="C24610" t="s">
        <v>394</v>
      </c>
      <c r="D24610">
        <v>21738.525545925961</v>
      </c>
    </row>
    <row r="24611" spans="1:4" x14ac:dyDescent="0.45">
      <c r="A24611" t="s">
        <v>4903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4903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4903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4903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4903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4903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4903</v>
      </c>
      <c r="B24652" t="s">
        <v>95</v>
      </c>
      <c r="C24652" t="s">
        <v>376</v>
      </c>
      <c r="D24652">
        <v>21373.918030810706</v>
      </c>
    </row>
    <row r="24653" spans="1:4" x14ac:dyDescent="0.45">
      <c r="A24653" t="s">
        <v>4903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4903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4903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4903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4903</v>
      </c>
      <c r="B24670" t="s">
        <v>95</v>
      </c>
      <c r="C24670" t="s">
        <v>369</v>
      </c>
      <c r="D24670">
        <v>46298.932584298556</v>
      </c>
    </row>
    <row r="24671" spans="1:4" x14ac:dyDescent="0.45">
      <c r="A24671" t="s">
        <v>4903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4903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4903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4903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4903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4903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4903</v>
      </c>
      <c r="B24694" t="s">
        <v>95</v>
      </c>
      <c r="C24694" t="s">
        <v>358</v>
      </c>
      <c r="D24694">
        <v>21015.425863297925</v>
      </c>
    </row>
    <row r="24695" spans="1:4" x14ac:dyDescent="0.45">
      <c r="A24695" t="s">
        <v>4903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4903</v>
      </c>
      <c r="B24698" t="s">
        <v>95</v>
      </c>
      <c r="C24698" t="s">
        <v>357</v>
      </c>
      <c r="D24698">
        <v>503893.49458340474</v>
      </c>
    </row>
    <row r="24699" spans="1:4" x14ac:dyDescent="0.45">
      <c r="A24699" t="s">
        <v>4903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4903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4903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4903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4903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4903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4903</v>
      </c>
      <c r="B24736" t="s">
        <v>95</v>
      </c>
      <c r="C24736" t="s">
        <v>340</v>
      </c>
      <c r="D24736">
        <v>20662.946474255747</v>
      </c>
    </row>
    <row r="24737" spans="1:4" x14ac:dyDescent="0.45">
      <c r="A24737" t="s">
        <v>4903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4903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4903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4903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4903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4903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4903</v>
      </c>
      <c r="B24778" t="s">
        <v>95</v>
      </c>
      <c r="C24778" t="s">
        <v>322</v>
      </c>
      <c r="D24778">
        <v>20316.379014884067</v>
      </c>
    </row>
    <row r="24779" spans="1:4" x14ac:dyDescent="0.45">
      <c r="A24779" t="s">
        <v>4903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4903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4903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4903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4903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4903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4903</v>
      </c>
      <c r="B24820" t="s">
        <v>95</v>
      </c>
      <c r="C24820" t="s">
        <v>304</v>
      </c>
      <c r="D24820">
        <v>19975.624327860471</v>
      </c>
    </row>
    <row r="24821" spans="1:4" x14ac:dyDescent="0.45">
      <c r="A24821" t="s">
        <v>4903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4903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4903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4903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4903</v>
      </c>
      <c r="B24838" t="s">
        <v>95</v>
      </c>
      <c r="C24838" t="s">
        <v>297</v>
      </c>
      <c r="D24838">
        <v>43270.030452615465</v>
      </c>
    </row>
    <row r="24839" spans="1:4" x14ac:dyDescent="0.45">
      <c r="A24839" t="s">
        <v>4903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4903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4903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4903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4903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4903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4903</v>
      </c>
      <c r="B24862" t="s">
        <v>95</v>
      </c>
      <c r="C24862" t="s">
        <v>286</v>
      </c>
      <c r="D24862">
        <v>19640.584918970024</v>
      </c>
    </row>
    <row r="24863" spans="1:4" x14ac:dyDescent="0.45">
      <c r="A24863" t="s">
        <v>4903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4903</v>
      </c>
      <c r="B24866" t="s">
        <v>95</v>
      </c>
      <c r="C24866" t="s">
        <v>285</v>
      </c>
      <c r="D24866">
        <v>470928.49961065862</v>
      </c>
    </row>
    <row r="24867" spans="1:4" x14ac:dyDescent="0.45">
      <c r="A24867" t="s">
        <v>4903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4903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4903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4903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4903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4903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4903</v>
      </c>
      <c r="B24904" t="s">
        <v>95</v>
      </c>
      <c r="C24904" t="s">
        <v>268</v>
      </c>
      <c r="D24904">
        <v>19311.164929210972</v>
      </c>
    </row>
    <row r="24905" spans="1:4" x14ac:dyDescent="0.45">
      <c r="A24905" t="s">
        <v>4903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4903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4903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4903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4903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4903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4903</v>
      </c>
      <c r="B24946" t="s">
        <v>95</v>
      </c>
      <c r="C24946" t="s">
        <v>250</v>
      </c>
      <c r="D24946">
        <v>18987.270107368287</v>
      </c>
    </row>
    <row r="24947" spans="1:4" x14ac:dyDescent="0.45">
      <c r="A24947" t="s">
        <v>4903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4903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4903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4903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4903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4903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4903</v>
      </c>
      <c r="B24988" t="s">
        <v>95</v>
      </c>
      <c r="C24988" t="s">
        <v>232</v>
      </c>
      <c r="D24988">
        <v>18668.807783047163</v>
      </c>
    </row>
    <row r="24989" spans="1:4" x14ac:dyDescent="0.45">
      <c r="A24989" t="s">
        <v>4903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4903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4903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4903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4903</v>
      </c>
      <c r="B25006" t="s">
        <v>95</v>
      </c>
      <c r="C25006" t="s">
        <v>225</v>
      </c>
      <c r="D25006">
        <v>40439.28079683688</v>
      </c>
    </row>
    <row r="25007" spans="1:4" x14ac:dyDescent="0.45">
      <c r="A25007" t="s">
        <v>4903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4903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4903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4903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4903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4903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4903</v>
      </c>
      <c r="B25030" t="s">
        <v>95</v>
      </c>
      <c r="C25030" t="s">
        <v>214</v>
      </c>
      <c r="D25030">
        <v>18355.686840158894</v>
      </c>
    </row>
    <row r="25031" spans="1:4" x14ac:dyDescent="0.45">
      <c r="A25031" t="s">
        <v>4903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4903</v>
      </c>
      <c r="B25034" t="s">
        <v>95</v>
      </c>
      <c r="C25034" t="s">
        <v>213</v>
      </c>
      <c r="D25034">
        <v>440120.09309407329</v>
      </c>
    </row>
    <row r="25035" spans="1:4" x14ac:dyDescent="0.45">
      <c r="A25035" t="s">
        <v>4903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4903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4903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4903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4903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4903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4903</v>
      </c>
      <c r="B25072" t="s">
        <v>95</v>
      </c>
      <c r="C25072" t="s">
        <v>196</v>
      </c>
      <c r="D25072">
        <v>18047.817690851371</v>
      </c>
    </row>
    <row r="25073" spans="1:4" x14ac:dyDescent="0.45">
      <c r="A25073" t="s">
        <v>4903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4903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4903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4903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4903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4903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4903</v>
      </c>
      <c r="B25114" t="s">
        <v>95</v>
      </c>
      <c r="C25114" t="s">
        <v>178</v>
      </c>
      <c r="D25114">
        <v>17745.1122498769</v>
      </c>
    </row>
    <row r="25115" spans="1:4" x14ac:dyDescent="0.45">
      <c r="A25115" t="s">
        <v>4903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4903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4903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4903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4903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4903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4903</v>
      </c>
      <c r="B25156" t="s">
        <v>95</v>
      </c>
      <c r="C25156" t="s">
        <v>160</v>
      </c>
      <c r="D25156">
        <v>17447.48390938987</v>
      </c>
    </row>
    <row r="25157" spans="1:4" x14ac:dyDescent="0.45">
      <c r="A25157" t="s">
        <v>4903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4903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4903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4903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4903</v>
      </c>
      <c r="B25174" t="s">
        <v>95</v>
      </c>
      <c r="C25174" t="s">
        <v>153</v>
      </c>
      <c r="D25174">
        <v>37793.720370875577</v>
      </c>
    </row>
    <row r="25175" spans="1:4" x14ac:dyDescent="0.45">
      <c r="A25175" t="s">
        <v>4903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4903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4903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4903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4903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4903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4903</v>
      </c>
      <c r="B25198" t="s">
        <v>95</v>
      </c>
      <c r="C25198" t="s">
        <v>142</v>
      </c>
      <c r="D25198">
        <v>17154.847514167188</v>
      </c>
    </row>
    <row r="25199" spans="1:4" x14ac:dyDescent="0.45">
      <c r="A25199" t="s">
        <v>4903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4903</v>
      </c>
      <c r="B25202" t="s">
        <v>95</v>
      </c>
      <c r="C25202" t="s">
        <v>141</v>
      </c>
      <c r="D25202">
        <v>411327.18980754504</v>
      </c>
    </row>
    <row r="25203" spans="1:4" x14ac:dyDescent="0.45">
      <c r="A25203" t="s">
        <v>4903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4903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4903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4903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4903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4903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4903</v>
      </c>
      <c r="B25240" t="s">
        <v>95</v>
      </c>
      <c r="C25240" t="s">
        <v>124</v>
      </c>
      <c r="D25240">
        <v>16867.119337244269</v>
      </c>
    </row>
    <row r="25241" spans="1:4" x14ac:dyDescent="0.45">
      <c r="A25241" t="s">
        <v>4903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4903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4903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4903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4903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4903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4903</v>
      </c>
      <c r="B25282" t="s">
        <v>95</v>
      </c>
      <c r="C25282" t="s">
        <v>106</v>
      </c>
      <c r="D25282">
        <v>16584.217055959711</v>
      </c>
    </row>
    <row r="25283" spans="1:4" x14ac:dyDescent="0.45">
      <c r="A25283" t="s">
        <v>4903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4903</v>
      </c>
      <c r="B25293" t="s">
        <v>93</v>
      </c>
      <c r="C25293" t="s">
        <v>94</v>
      </c>
    </row>
    <row r="25294" spans="1:4" x14ac:dyDescent="0.45">
      <c r="A25294" t="s">
        <v>4903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4903</v>
      </c>
      <c r="B25295" t="s">
        <v>94</v>
      </c>
      <c r="C25295" t="s">
        <v>101</v>
      </c>
      <c r="D25295">
        <v>724819.15897245193</v>
      </c>
    </row>
    <row r="25296" spans="1:4" x14ac:dyDescent="0.45">
      <c r="A25296" t="s">
        <v>4903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4903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4903</v>
      </c>
      <c r="B25298" t="s">
        <v>94</v>
      </c>
      <c r="C25298" t="s">
        <v>98</v>
      </c>
      <c r="D25298">
        <v>54116.483483883785</v>
      </c>
    </row>
    <row r="25299" spans="1:4" x14ac:dyDescent="0.45">
      <c r="A25299" t="s">
        <v>4903</v>
      </c>
      <c r="B25299" t="s">
        <v>94</v>
      </c>
      <c r="C25299" t="s">
        <v>97</v>
      </c>
      <c r="D25299">
        <v>24636.069442487613</v>
      </c>
    </row>
    <row r="25300" spans="1:4" x14ac:dyDescent="0.45">
      <c r="A25300" t="s">
        <v>4903</v>
      </c>
      <c r="B25300" t="s">
        <v>93</v>
      </c>
      <c r="C25300" t="s">
        <v>92</v>
      </c>
    </row>
    <row r="25301" spans="1:4" x14ac:dyDescent="0.45">
      <c r="A25301" t="s">
        <v>4903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4903</v>
      </c>
      <c r="B25302" t="s">
        <v>92</v>
      </c>
      <c r="C25302" t="s">
        <v>101</v>
      </c>
      <c r="D25302">
        <v>435.56861703470344</v>
      </c>
    </row>
    <row r="25303" spans="1:4" x14ac:dyDescent="0.45">
      <c r="A25303" t="s">
        <v>4903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4903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4903</v>
      </c>
      <c r="B25306" t="s">
        <v>92</v>
      </c>
      <c r="C25306" t="s">
        <v>97</v>
      </c>
      <c r="D25306">
        <v>1952908.9873149383</v>
      </c>
    </row>
    <row r="25307" spans="1:4" x14ac:dyDescent="0.45">
      <c r="A25307" t="s">
        <v>4904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4904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4904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4904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4904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4904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4904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4904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4904</v>
      </c>
      <c r="B25315" t="s">
        <v>96</v>
      </c>
      <c r="C25315" t="s">
        <v>2256</v>
      </c>
      <c r="D25315">
        <v>3342.3740163798238</v>
      </c>
    </row>
    <row r="25316" spans="1:4" x14ac:dyDescent="0.45">
      <c r="A25316" t="s">
        <v>4904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4904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4904</v>
      </c>
      <c r="B25318" t="s">
        <v>96</v>
      </c>
      <c r="C25318" t="s">
        <v>2254</v>
      </c>
      <c r="D25318">
        <v>6882.5870904143148</v>
      </c>
    </row>
    <row r="25319" spans="1:4" x14ac:dyDescent="0.45">
      <c r="A25319" t="s">
        <v>4904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4904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4904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4904</v>
      </c>
      <c r="B25322" t="s">
        <v>96</v>
      </c>
      <c r="C25322" t="s">
        <v>2251</v>
      </c>
      <c r="D25322">
        <v>12369.592427022466</v>
      </c>
    </row>
    <row r="25323" spans="1:4" x14ac:dyDescent="0.45">
      <c r="A25323" t="s">
        <v>4904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4904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4904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4904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4904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4904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4904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4904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4904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4904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4904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4904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4904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4904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4904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4904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4904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4904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4904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4904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4904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4904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4904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4904</v>
      </c>
      <c r="B25346" t="s">
        <v>96</v>
      </c>
      <c r="C25346" t="s">
        <v>2233</v>
      </c>
      <c r="D25346">
        <v>980.64703001819794</v>
      </c>
    </row>
    <row r="25347" spans="1:4" x14ac:dyDescent="0.45">
      <c r="A25347" t="s">
        <v>4904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4904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4904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4904</v>
      </c>
      <c r="B25350" t="s">
        <v>96</v>
      </c>
      <c r="C25350" t="s">
        <v>2230</v>
      </c>
      <c r="D25350">
        <v>20863.218909585685</v>
      </c>
    </row>
    <row r="25351" spans="1:4" x14ac:dyDescent="0.45">
      <c r="A25351" t="s">
        <v>4904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4904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4904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4904</v>
      </c>
      <c r="B25354" t="s">
        <v>96</v>
      </c>
      <c r="C25354" t="s">
        <v>2227</v>
      </c>
      <c r="D25354">
        <v>664.0744224183079</v>
      </c>
    </row>
    <row r="25355" spans="1:4" x14ac:dyDescent="0.45">
      <c r="A25355" t="s">
        <v>4904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4904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4904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4904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4904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4904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4904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4904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4904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4904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4904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4904</v>
      </c>
      <c r="B25366" t="s">
        <v>96</v>
      </c>
      <c r="C25366" t="s">
        <v>2218</v>
      </c>
      <c r="D25366">
        <v>12390.650737160053</v>
      </c>
    </row>
    <row r="25367" spans="1:4" x14ac:dyDescent="0.45">
      <c r="A25367" t="s">
        <v>4904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4904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4904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4904</v>
      </c>
      <c r="B25370" t="s">
        <v>96</v>
      </c>
      <c r="C25370" t="s">
        <v>2215</v>
      </c>
      <c r="D25370">
        <v>12162.124521792328</v>
      </c>
    </row>
    <row r="25371" spans="1:4" x14ac:dyDescent="0.45">
      <c r="A25371" t="s">
        <v>4904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4904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4904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4904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4904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4904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4904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4904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4904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4904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4904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4904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4904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4904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4904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4904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4904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4904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4904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4904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4904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4904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4904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4904</v>
      </c>
      <c r="B25394" t="s">
        <v>96</v>
      </c>
      <c r="C25394" t="s">
        <v>2197</v>
      </c>
      <c r="D25394">
        <v>964.19921362583466</v>
      </c>
    </row>
    <row r="25395" spans="1:4" x14ac:dyDescent="0.45">
      <c r="A25395" t="s">
        <v>4904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4904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4904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4904</v>
      </c>
      <c r="B25398" t="s">
        <v>96</v>
      </c>
      <c r="C25398" t="s">
        <v>2194</v>
      </c>
      <c r="D25398">
        <v>41026.584796678297</v>
      </c>
    </row>
    <row r="25399" spans="1:4" x14ac:dyDescent="0.45">
      <c r="A25399" t="s">
        <v>4904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4904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4904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4904</v>
      </c>
      <c r="B25402" t="s">
        <v>96</v>
      </c>
      <c r="C25402" t="s">
        <v>2191</v>
      </c>
      <c r="D25402">
        <v>652.93629235065418</v>
      </c>
    </row>
    <row r="25403" spans="1:4" x14ac:dyDescent="0.45">
      <c r="A25403" t="s">
        <v>4904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4904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4904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4904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4904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4904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4904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4904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4904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4904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4904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4904</v>
      </c>
      <c r="B25414" t="s">
        <v>96</v>
      </c>
      <c r="C25414" t="s">
        <v>2182</v>
      </c>
      <c r="D25414">
        <v>6653.6480793381425</v>
      </c>
    </row>
    <row r="25415" spans="1:4" x14ac:dyDescent="0.45">
      <c r="A25415" t="s">
        <v>4904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4904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4904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4904</v>
      </c>
      <c r="B25418" t="s">
        <v>96</v>
      </c>
      <c r="C25418" t="s">
        <v>2179</v>
      </c>
      <c r="D25418">
        <v>11958.136353825525</v>
      </c>
    </row>
    <row r="25419" spans="1:4" x14ac:dyDescent="0.45">
      <c r="A25419" t="s">
        <v>4904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4904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4904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4904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4904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4904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4904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4904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4904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4904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4904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4904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4904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4904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4904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4904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4904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4904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4904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4904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4904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4904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4904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4904</v>
      </c>
      <c r="B25442" t="s">
        <v>96</v>
      </c>
      <c r="C25442" t="s">
        <v>2161</v>
      </c>
      <c r="D25442">
        <v>948.0272667928499</v>
      </c>
    </row>
    <row r="25443" spans="1:4" x14ac:dyDescent="0.45">
      <c r="A25443" t="s">
        <v>4904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4904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4904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4904</v>
      </c>
      <c r="B25446" t="s">
        <v>96</v>
      </c>
      <c r="C25446" t="s">
        <v>2158</v>
      </c>
      <c r="D25446">
        <v>20169.234998843956</v>
      </c>
    </row>
    <row r="25447" spans="1:4" x14ac:dyDescent="0.45">
      <c r="A25447" t="s">
        <v>4904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4904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4904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4904</v>
      </c>
      <c r="B25450" t="s">
        <v>96</v>
      </c>
      <c r="C25450" t="s">
        <v>2155</v>
      </c>
      <c r="D25450">
        <v>641.98497559370173</v>
      </c>
    </row>
    <row r="25451" spans="1:4" x14ac:dyDescent="0.45">
      <c r="A25451" t="s">
        <v>4904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4904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4904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4904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4904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4904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4904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4904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4904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4904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4904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4904</v>
      </c>
      <c r="B25462" t="s">
        <v>96</v>
      </c>
      <c r="C25462" t="s">
        <v>2146</v>
      </c>
      <c r="D25462">
        <v>6542.0503498815797</v>
      </c>
    </row>
    <row r="25463" spans="1:4" x14ac:dyDescent="0.45">
      <c r="A25463" t="s">
        <v>4904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4904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4904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4904</v>
      </c>
      <c r="B25466" t="s">
        <v>96</v>
      </c>
      <c r="C25466" t="s">
        <v>2143</v>
      </c>
      <c r="D25466">
        <v>11757.569559533686</v>
      </c>
    </row>
    <row r="25467" spans="1:4" x14ac:dyDescent="0.45">
      <c r="A25467" t="s">
        <v>4904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4904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4904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4904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4904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4904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4904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4904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4904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4904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4904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4904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4904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4904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4904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4904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4904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4904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4904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4904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4904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4904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4904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4904</v>
      </c>
      <c r="B25490" t="s">
        <v>96</v>
      </c>
      <c r="C25490" t="s">
        <v>2125</v>
      </c>
      <c r="D25490">
        <v>932.12656252122929</v>
      </c>
    </row>
    <row r="25491" spans="1:4" x14ac:dyDescent="0.45">
      <c r="A25491" t="s">
        <v>4904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4904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4904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4904</v>
      </c>
      <c r="B25494" t="s">
        <v>96</v>
      </c>
      <c r="C25494" t="s">
        <v>2122</v>
      </c>
      <c r="D25494">
        <v>19830.948271937486</v>
      </c>
    </row>
    <row r="25495" spans="1:4" x14ac:dyDescent="0.45">
      <c r="A25495" t="s">
        <v>4904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4904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4904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4904</v>
      </c>
      <c r="B25498" t="s">
        <v>96</v>
      </c>
      <c r="C25498" t="s">
        <v>2119</v>
      </c>
      <c r="D25498">
        <v>631.21733883756451</v>
      </c>
    </row>
    <row r="25499" spans="1:4" x14ac:dyDescent="0.45">
      <c r="A25499" t="s">
        <v>4904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4904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4904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4904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4904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4904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4904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4904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4904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4904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4904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4904</v>
      </c>
      <c r="B25510" t="s">
        <v>96</v>
      </c>
      <c r="C25510" t="s">
        <v>2110</v>
      </c>
      <c r="D25510">
        <v>6432.3243835647791</v>
      </c>
    </row>
    <row r="25511" spans="1:4" x14ac:dyDescent="0.45">
      <c r="A25511" t="s">
        <v>4904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4904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4904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4904</v>
      </c>
      <c r="B25514" t="s">
        <v>96</v>
      </c>
      <c r="C25514" t="s">
        <v>2107</v>
      </c>
      <c r="D25514">
        <v>11560.366754226599</v>
      </c>
    </row>
    <row r="25515" spans="1:4" x14ac:dyDescent="0.45">
      <c r="A25515" t="s">
        <v>4904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4904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4904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4904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4904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4904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4904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4904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4904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4904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4904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4904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4904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4904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4904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4904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4904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4904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4904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4904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4904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4904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4904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4904</v>
      </c>
      <c r="B25538" t="s">
        <v>96</v>
      </c>
      <c r="C25538" t="s">
        <v>2089</v>
      </c>
      <c r="D25538">
        <v>916.49255141887625</v>
      </c>
    </row>
    <row r="25539" spans="1:4" x14ac:dyDescent="0.45">
      <c r="A25539" t="s">
        <v>4904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4904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4904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4904</v>
      </c>
      <c r="B25542" t="s">
        <v>96</v>
      </c>
      <c r="C25542" t="s">
        <v>2086</v>
      </c>
      <c r="D25542">
        <v>19498.335429519324</v>
      </c>
    </row>
    <row r="25543" spans="1:4" x14ac:dyDescent="0.45">
      <c r="A25543" t="s">
        <v>4904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4904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4904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4904</v>
      </c>
      <c r="B25546" t="s">
        <v>96</v>
      </c>
      <c r="C25546" t="s">
        <v>2083</v>
      </c>
      <c r="D25546">
        <v>620.63030132552115</v>
      </c>
    </row>
    <row r="25547" spans="1:4" x14ac:dyDescent="0.45">
      <c r="A25547" t="s">
        <v>4904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4904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4904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4904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4904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4904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4904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4904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4904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4904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4904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4904</v>
      </c>
      <c r="B25558" t="s">
        <v>96</v>
      </c>
      <c r="C25558" t="s">
        <v>2074</v>
      </c>
      <c r="D25558">
        <v>27346.873312412936</v>
      </c>
    </row>
    <row r="25559" spans="1:4" x14ac:dyDescent="0.45">
      <c r="A25559" t="s">
        <v>4904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4904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4904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4904</v>
      </c>
      <c r="B25562" t="s">
        <v>96</v>
      </c>
      <c r="C25562" t="s">
        <v>2071</v>
      </c>
      <c r="D25562">
        <v>11366.471515693764</v>
      </c>
    </row>
    <row r="25563" spans="1:4" x14ac:dyDescent="0.45">
      <c r="A25563" t="s">
        <v>4904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4904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4904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4904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4904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4904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4904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4904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4904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4904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4904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4904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4904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4904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4904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4904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4904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4904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4904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4904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4904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4904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4904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4904</v>
      </c>
      <c r="B25586" t="s">
        <v>96</v>
      </c>
      <c r="C25586" t="s">
        <v>2053</v>
      </c>
      <c r="D25586">
        <v>901.12076039797626</v>
      </c>
    </row>
    <row r="25587" spans="1:4" x14ac:dyDescent="0.45">
      <c r="A25587" t="s">
        <v>4904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4904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4904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4904</v>
      </c>
      <c r="B25590" t="s">
        <v>96</v>
      </c>
      <c r="C25590" t="s">
        <v>2050</v>
      </c>
      <c r="D25590">
        <v>95856.506534295069</v>
      </c>
    </row>
    <row r="25591" spans="1:4" x14ac:dyDescent="0.45">
      <c r="A25591" t="s">
        <v>4904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4904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4904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4904</v>
      </c>
      <c r="B25594" t="s">
        <v>96</v>
      </c>
      <c r="C25594" t="s">
        <v>2047</v>
      </c>
      <c r="D25594">
        <v>610.22083397257393</v>
      </c>
    </row>
    <row r="25595" spans="1:4" x14ac:dyDescent="0.45">
      <c r="A25595" t="s">
        <v>4904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4904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4904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4904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4904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4904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4904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4904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4904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4904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4904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4904</v>
      </c>
      <c r="B25606" t="s">
        <v>96</v>
      </c>
      <c r="C25606" t="s">
        <v>2038</v>
      </c>
      <c r="D25606">
        <v>6218.3626909702252</v>
      </c>
    </row>
    <row r="25607" spans="1:4" x14ac:dyDescent="0.45">
      <c r="A25607" t="s">
        <v>4904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4904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4904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4904</v>
      </c>
      <c r="B25610" t="s">
        <v>96</v>
      </c>
      <c r="C25610" t="s">
        <v>2035</v>
      </c>
      <c r="D25610">
        <v>11175.828368061237</v>
      </c>
    </row>
    <row r="25611" spans="1:4" x14ac:dyDescent="0.45">
      <c r="A25611" t="s">
        <v>4904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4904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4904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4904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4904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4904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4904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4904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4904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4904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4904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4904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4904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4904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4904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4904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4904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4904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4904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4904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4904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4904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4904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4904</v>
      </c>
      <c r="B25634" t="s">
        <v>96</v>
      </c>
      <c r="C25634" t="s">
        <v>2017</v>
      </c>
      <c r="D25634">
        <v>886.00679139518672</v>
      </c>
    </row>
    <row r="25635" spans="1:4" x14ac:dyDescent="0.45">
      <c r="A25635" t="s">
        <v>4904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4904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4904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4904</v>
      </c>
      <c r="B25638" t="s">
        <v>96</v>
      </c>
      <c r="C25638" t="s">
        <v>2014</v>
      </c>
      <c r="D25638">
        <v>18849.752335368183</v>
      </c>
    </row>
    <row r="25639" spans="1:4" x14ac:dyDescent="0.45">
      <c r="A25639" t="s">
        <v>4904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4904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4904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4904</v>
      </c>
      <c r="B25642" t="s">
        <v>96</v>
      </c>
      <c r="C25642" t="s">
        <v>2011</v>
      </c>
      <c r="D25642">
        <v>599.98595849878666</v>
      </c>
    </row>
    <row r="25643" spans="1:4" x14ac:dyDescent="0.45">
      <c r="A25643" t="s">
        <v>4904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4904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4904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4904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4904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4904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4904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4904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4904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4904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4904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4904</v>
      </c>
      <c r="B25654" t="s">
        <v>96</v>
      </c>
      <c r="C25654" t="s">
        <v>2002</v>
      </c>
      <c r="D25654">
        <v>6114.065747552876</v>
      </c>
    </row>
    <row r="25655" spans="1:4" x14ac:dyDescent="0.45">
      <c r="A25655" t="s">
        <v>4904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4904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4904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4904</v>
      </c>
      <c r="B25658" t="s">
        <v>96</v>
      </c>
      <c r="C25658" t="s">
        <v>1999</v>
      </c>
      <c r="D25658">
        <v>10988.382765919328</v>
      </c>
    </row>
    <row r="25659" spans="1:4" x14ac:dyDescent="0.45">
      <c r="A25659" t="s">
        <v>4904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4904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4904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4904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4904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4904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4904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4904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4904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4904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4904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4904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4904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4904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4904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4904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4904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4904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4904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4904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4904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4904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4904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4904</v>
      </c>
      <c r="B25682" t="s">
        <v>96</v>
      </c>
      <c r="C25682" t="s">
        <v>1981</v>
      </c>
      <c r="D25682">
        <v>871.14632011329797</v>
      </c>
    </row>
    <row r="25683" spans="1:4" x14ac:dyDescent="0.45">
      <c r="A25683" t="s">
        <v>4904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4904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4904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4904</v>
      </c>
      <c r="B25686" t="s">
        <v>96</v>
      </c>
      <c r="C25686" t="s">
        <v>1978</v>
      </c>
      <c r="D25686">
        <v>18533.59651582942</v>
      </c>
    </row>
    <row r="25687" spans="1:4" x14ac:dyDescent="0.45">
      <c r="A25687" t="s">
        <v>4904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4904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4904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4904</v>
      </c>
      <c r="B25690" t="s">
        <v>96</v>
      </c>
      <c r="C25690" t="s">
        <v>1975</v>
      </c>
      <c r="D25690">
        <v>589.9227465771628</v>
      </c>
    </row>
    <row r="25691" spans="1:4" x14ac:dyDescent="0.45">
      <c r="A25691" t="s">
        <v>4904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4904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4904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4904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4904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4904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4904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4904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4904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4904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4904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4904</v>
      </c>
      <c r="B25702" t="s">
        <v>96</v>
      </c>
      <c r="C25702" t="s">
        <v>1966</v>
      </c>
      <c r="D25702">
        <v>6011.5181154811007</v>
      </c>
    </row>
    <row r="25703" spans="1:4" x14ac:dyDescent="0.45">
      <c r="A25703" t="s">
        <v>4904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4904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4904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4904</v>
      </c>
      <c r="B25706" t="s">
        <v>96</v>
      </c>
      <c r="C25706" t="s">
        <v>1963</v>
      </c>
      <c r="D25706">
        <v>10804.081078716446</v>
      </c>
    </row>
    <row r="25707" spans="1:4" x14ac:dyDescent="0.45">
      <c r="A25707" t="s">
        <v>4904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4904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4904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4904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4904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4904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4904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4904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4904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4904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4904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4904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4904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4904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4904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4904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4904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4904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4904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4904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4904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4904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4904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4904</v>
      </c>
      <c r="B25730" t="s">
        <v>96</v>
      </c>
      <c r="C25730" t="s">
        <v>1945</v>
      </c>
      <c r="D25730">
        <v>856.53509478399633</v>
      </c>
    </row>
    <row r="25731" spans="1:4" x14ac:dyDescent="0.45">
      <c r="A25731" t="s">
        <v>4904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4904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4904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4904</v>
      </c>
      <c r="B25734" t="s">
        <v>96</v>
      </c>
      <c r="C25734" t="s">
        <v>1942</v>
      </c>
      <c r="D25734">
        <v>18222.743392074131</v>
      </c>
    </row>
    <row r="25735" spans="1:4" x14ac:dyDescent="0.45">
      <c r="A25735" t="s">
        <v>4904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4904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4904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4904</v>
      </c>
      <c r="B25738" t="s">
        <v>96</v>
      </c>
      <c r="C25738" t="s">
        <v>1939</v>
      </c>
      <c r="D25738">
        <v>580.02831899581417</v>
      </c>
    </row>
    <row r="25739" spans="1:4" x14ac:dyDescent="0.45">
      <c r="A25739" t="s">
        <v>4904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4904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4904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4904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4904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4904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4904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4904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4904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4904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4904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4904</v>
      </c>
      <c r="B25750" t="s">
        <v>96</v>
      </c>
      <c r="C25750" t="s">
        <v>1930</v>
      </c>
      <c r="D25750">
        <v>25557.825525619563</v>
      </c>
    </row>
    <row r="25751" spans="1:4" x14ac:dyDescent="0.45">
      <c r="A25751" t="s">
        <v>4904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4904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4904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4904</v>
      </c>
      <c r="B25754" t="s">
        <v>96</v>
      </c>
      <c r="C25754" t="s">
        <v>1927</v>
      </c>
      <c r="D25754">
        <v>10622.870575414729</v>
      </c>
    </row>
    <row r="25755" spans="1:4" x14ac:dyDescent="0.45">
      <c r="A25755" t="s">
        <v>4904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4904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4904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4904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4904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4904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4904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4904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4904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4904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4904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4904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4904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4904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4904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4904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4904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4904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4904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4904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4904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4904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4904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4904</v>
      </c>
      <c r="B25778" t="s">
        <v>96</v>
      </c>
      <c r="C25778" t="s">
        <v>1909</v>
      </c>
      <c r="D25778">
        <v>842.16893495137936</v>
      </c>
    </row>
    <row r="25779" spans="1:4" x14ac:dyDescent="0.45">
      <c r="A25779" t="s">
        <v>4904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4904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4904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4904</v>
      </c>
      <c r="B25782" t="s">
        <v>96</v>
      </c>
      <c r="C25782" t="s">
        <v>1906</v>
      </c>
      <c r="D25782">
        <v>89585.520125509385</v>
      </c>
    </row>
    <row r="25783" spans="1:4" x14ac:dyDescent="0.45">
      <c r="A25783" t="s">
        <v>4904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4904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4904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4904</v>
      </c>
      <c r="B25786" t="s">
        <v>96</v>
      </c>
      <c r="C25786" t="s">
        <v>1903</v>
      </c>
      <c r="D25786">
        <v>570.29984483418104</v>
      </c>
    </row>
    <row r="25787" spans="1:4" x14ac:dyDescent="0.45">
      <c r="A25787" t="s">
        <v>4904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4904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4904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4904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4904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4904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4904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4904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4904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4904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4904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4904</v>
      </c>
      <c r="B25798" t="s">
        <v>96</v>
      </c>
      <c r="C25798" t="s">
        <v>1894</v>
      </c>
      <c r="D25798">
        <v>5811.5539167946035</v>
      </c>
    </row>
    <row r="25799" spans="1:4" x14ac:dyDescent="0.45">
      <c r="A25799" t="s">
        <v>4904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4904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4904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4904</v>
      </c>
      <c r="B25802" t="s">
        <v>96</v>
      </c>
      <c r="C25802" t="s">
        <v>1891</v>
      </c>
      <c r="D25802">
        <v>10444.699409403023</v>
      </c>
    </row>
    <row r="25803" spans="1:4" x14ac:dyDescent="0.45">
      <c r="A25803" t="s">
        <v>4904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4904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4904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4904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4904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4904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4904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4904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4904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4904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4904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4904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4904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4904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4904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4904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4904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4904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4904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4904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4904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4904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4904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4904</v>
      </c>
      <c r="B25826" t="s">
        <v>96</v>
      </c>
      <c r="C25826" t="s">
        <v>1873</v>
      </c>
      <c r="D25826">
        <v>828.0437302758753</v>
      </c>
    </row>
    <row r="25827" spans="1:4" x14ac:dyDescent="0.45">
      <c r="A25827" t="s">
        <v>4904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4904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4904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4904</v>
      </c>
      <c r="B25830" t="s">
        <v>96</v>
      </c>
      <c r="C25830" t="s">
        <v>1870</v>
      </c>
      <c r="D25830">
        <v>17616.590967633812</v>
      </c>
    </row>
    <row r="25831" spans="1:4" x14ac:dyDescent="0.45">
      <c r="A25831" t="s">
        <v>4904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4904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4904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4904</v>
      </c>
      <c r="B25834" t="s">
        <v>96</v>
      </c>
      <c r="C25834" t="s">
        <v>1867</v>
      </c>
      <c r="D25834">
        <v>560.73454065307146</v>
      </c>
    </row>
    <row r="25835" spans="1:4" x14ac:dyDescent="0.45">
      <c r="A25835" t="s">
        <v>4904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4904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4904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4904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4904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4904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4904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4904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4904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4904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4904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4904</v>
      </c>
      <c r="B25846" t="s">
        <v>96</v>
      </c>
      <c r="C25846" t="s">
        <v>1858</v>
      </c>
      <c r="D25846">
        <v>5714.080137899884</v>
      </c>
    </row>
    <row r="25847" spans="1:4" x14ac:dyDescent="0.45">
      <c r="A25847" t="s">
        <v>4904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4904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4904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4904</v>
      </c>
      <c r="B25850" t="s">
        <v>96</v>
      </c>
      <c r="C25850" t="s">
        <v>1855</v>
      </c>
      <c r="D25850">
        <v>10269.516603662922</v>
      </c>
    </row>
    <row r="25851" spans="1:4" x14ac:dyDescent="0.45">
      <c r="A25851" t="s">
        <v>4904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4904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4904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4904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4904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4904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4904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4904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4904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4904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4904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4904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4904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4904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4904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4904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4904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4904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4904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4904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4904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4904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4904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4904</v>
      </c>
      <c r="B25874" t="s">
        <v>96</v>
      </c>
      <c r="C25874" t="s">
        <v>1837</v>
      </c>
      <c r="D25874">
        <v>814.15543935822234</v>
      </c>
    </row>
    <row r="25875" spans="1:4" x14ac:dyDescent="0.45">
      <c r="A25875" t="s">
        <v>4904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4904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4904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4904</v>
      </c>
      <c r="B25878" t="s">
        <v>96</v>
      </c>
      <c r="C25878" t="s">
        <v>1834</v>
      </c>
      <c r="D25878">
        <v>17321.118239092913</v>
      </c>
    </row>
    <row r="25879" spans="1:4" x14ac:dyDescent="0.45">
      <c r="A25879" t="s">
        <v>4904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4904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4904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4904</v>
      </c>
      <c r="B25882" t="s">
        <v>96</v>
      </c>
      <c r="C25882" t="s">
        <v>1831</v>
      </c>
      <c r="D25882">
        <v>551.32966969828294</v>
      </c>
    </row>
    <row r="25883" spans="1:4" x14ac:dyDescent="0.45">
      <c r="A25883" t="s">
        <v>4904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4904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4904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4904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4904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4904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4904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4904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4904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4904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4904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4904</v>
      </c>
      <c r="B25894" t="s">
        <v>96</v>
      </c>
      <c r="C25894" t="s">
        <v>1822</v>
      </c>
      <c r="D25894">
        <v>5618.2412294215874</v>
      </c>
    </row>
    <row r="25895" spans="1:4" x14ac:dyDescent="0.45">
      <c r="A25895" t="s">
        <v>4904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4904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4904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4904</v>
      </c>
      <c r="B25898" t="s">
        <v>96</v>
      </c>
      <c r="C25898" t="s">
        <v>1819</v>
      </c>
      <c r="D25898">
        <v>10097.272036183593</v>
      </c>
    </row>
    <row r="25899" spans="1:4" x14ac:dyDescent="0.45">
      <c r="A25899" t="s">
        <v>4904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4904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4904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4904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4904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4904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4904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4904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4904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4904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4904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4904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4904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4904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4904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4904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4904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4904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4904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4904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4904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4904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4904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4904</v>
      </c>
      <c r="B25922" t="s">
        <v>96</v>
      </c>
      <c r="C25922" t="s">
        <v>1801</v>
      </c>
      <c r="D25922">
        <v>800.50008858317403</v>
      </c>
    </row>
    <row r="25923" spans="1:4" x14ac:dyDescent="0.45">
      <c r="A25923" t="s">
        <v>4904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4904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4904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4904</v>
      </c>
      <c r="B25926" t="s">
        <v>96</v>
      </c>
      <c r="C25926" t="s">
        <v>1798</v>
      </c>
      <c r="D25926">
        <v>17030.601301003859</v>
      </c>
    </row>
    <row r="25927" spans="1:4" x14ac:dyDescent="0.45">
      <c r="A25927" t="s">
        <v>4904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4904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4904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4904</v>
      </c>
      <c r="B25930" t="s">
        <v>96</v>
      </c>
      <c r="C25930" t="s">
        <v>1795</v>
      </c>
      <c r="D25930">
        <v>542.08254111758322</v>
      </c>
    </row>
    <row r="25931" spans="1:4" x14ac:dyDescent="0.45">
      <c r="A25931" t="s">
        <v>4904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4904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4904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4904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4904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4904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4904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4904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4904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4904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4904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4904</v>
      </c>
      <c r="B25942" t="s">
        <v>96</v>
      </c>
      <c r="C25942" t="s">
        <v>1786</v>
      </c>
      <c r="D25942">
        <v>23885.818248242573</v>
      </c>
    </row>
    <row r="25943" spans="1:4" x14ac:dyDescent="0.45">
      <c r="A25943" t="s">
        <v>4904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4904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4904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4904</v>
      </c>
      <c r="B25946" t="s">
        <v>96</v>
      </c>
      <c r="C25946" t="s">
        <v>1783</v>
      </c>
      <c r="D25946">
        <v>9927.9164256212371</v>
      </c>
    </row>
    <row r="25947" spans="1:4" x14ac:dyDescent="0.45">
      <c r="A25947" t="s">
        <v>4904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4904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4904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4904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4904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4904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4904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4904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4904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4904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4904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4904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4904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4904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4904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4904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4904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4904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4904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4904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4904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4904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4904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4904</v>
      </c>
      <c r="B25970" t="s">
        <v>96</v>
      </c>
      <c r="C25970" t="s">
        <v>1765</v>
      </c>
      <c r="D25970">
        <v>787.07377098259724</v>
      </c>
    </row>
    <row r="25971" spans="1:4" x14ac:dyDescent="0.45">
      <c r="A25971" t="s">
        <v>4904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4904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4904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4904</v>
      </c>
      <c r="B25974" t="s">
        <v>96</v>
      </c>
      <c r="C25974" t="s">
        <v>1762</v>
      </c>
      <c r="D25974">
        <v>83724.785164027431</v>
      </c>
    </row>
    <row r="25975" spans="1:4" x14ac:dyDescent="0.45">
      <c r="A25975" t="s">
        <v>4904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4904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4904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4904</v>
      </c>
      <c r="B25978" t="s">
        <v>96</v>
      </c>
      <c r="C25978" t="s">
        <v>1759</v>
      </c>
      <c r="D25978">
        <v>532.99050919082322</v>
      </c>
    </row>
    <row r="25979" spans="1:4" x14ac:dyDescent="0.45">
      <c r="A25979" t="s">
        <v>4904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4904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4904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4904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4904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4904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4904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4904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4904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4904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4904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4904</v>
      </c>
      <c r="B25990" t="s">
        <v>96</v>
      </c>
      <c r="C25990" t="s">
        <v>1750</v>
      </c>
      <c r="D25990">
        <v>5431.3588007426169</v>
      </c>
    </row>
    <row r="25991" spans="1:4" x14ac:dyDescent="0.45">
      <c r="A25991" t="s">
        <v>4904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4904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4904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4904</v>
      </c>
      <c r="B25994" t="s">
        <v>96</v>
      </c>
      <c r="C25994" t="s">
        <v>1747</v>
      </c>
      <c r="D25994">
        <v>9761.4013171990828</v>
      </c>
    </row>
    <row r="25995" spans="1:4" x14ac:dyDescent="0.45">
      <c r="A25995" t="s">
        <v>4904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4904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4904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4904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4904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4904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4904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4904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4904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4904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4904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4904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4904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4904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4904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4904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4904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4904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4904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4904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4904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4904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4904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4904</v>
      </c>
      <c r="B26018" t="s">
        <v>96</v>
      </c>
      <c r="C26018" t="s">
        <v>1729</v>
      </c>
      <c r="D26018">
        <v>773.87264511764022</v>
      </c>
    </row>
    <row r="26019" spans="1:4" x14ac:dyDescent="0.45">
      <c r="A26019" t="s">
        <v>4904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4904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4904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4904</v>
      </c>
      <c r="B26022" t="s">
        <v>96</v>
      </c>
      <c r="C26022" t="s">
        <v>1726</v>
      </c>
      <c r="D26022">
        <v>16464.103708068978</v>
      </c>
    </row>
    <row r="26023" spans="1:4" x14ac:dyDescent="0.45">
      <c r="A26023" t="s">
        <v>4904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4904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4904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4904</v>
      </c>
      <c r="B26026" t="s">
        <v>96</v>
      </c>
      <c r="C26026" t="s">
        <v>1723</v>
      </c>
      <c r="D26026">
        <v>524.05097257296381</v>
      </c>
    </row>
    <row r="26027" spans="1:4" x14ac:dyDescent="0.45">
      <c r="A26027" t="s">
        <v>4904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4904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4904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4904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4904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4904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4904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4904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4904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4904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4904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4904</v>
      </c>
      <c r="B26038" t="s">
        <v>96</v>
      </c>
      <c r="C26038" t="s">
        <v>1714</v>
      </c>
      <c r="D26038">
        <v>5340.2618111213842</v>
      </c>
    </row>
    <row r="26039" spans="1:4" x14ac:dyDescent="0.45">
      <c r="A26039" t="s">
        <v>4904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4904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4904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4904</v>
      </c>
      <c r="B26042" t="s">
        <v>96</v>
      </c>
      <c r="C26042" t="s">
        <v>1711</v>
      </c>
      <c r="D26042">
        <v>9597.6790688438487</v>
      </c>
    </row>
    <row r="26043" spans="1:4" x14ac:dyDescent="0.45">
      <c r="A26043" t="s">
        <v>4904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4904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4904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4904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4904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4904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4904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4904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4904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4904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4904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4904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4904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4904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4904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4904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4904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4904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4904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4904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4904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4904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4904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4904</v>
      </c>
      <c r="B26066" t="s">
        <v>96</v>
      </c>
      <c r="C26066" t="s">
        <v>1693</v>
      </c>
      <c r="D26066">
        <v>760.89293397964673</v>
      </c>
    </row>
    <row r="26067" spans="1:4" x14ac:dyDescent="0.45">
      <c r="A26067" t="s">
        <v>4904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4904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4904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4904</v>
      </c>
      <c r="B26070" t="s">
        <v>96</v>
      </c>
      <c r="C26070" t="s">
        <v>1690</v>
      </c>
      <c r="D26070">
        <v>16187.960971114866</v>
      </c>
    </row>
    <row r="26071" spans="1:4" x14ac:dyDescent="0.45">
      <c r="A26071" t="s">
        <v>4904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4904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4904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4904</v>
      </c>
      <c r="B26074" t="s">
        <v>96</v>
      </c>
      <c r="C26074" t="s">
        <v>1687</v>
      </c>
      <c r="D26074">
        <v>515.26137354979699</v>
      </c>
    </row>
    <row r="26075" spans="1:4" x14ac:dyDescent="0.45">
      <c r="A26075" t="s">
        <v>4904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4904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4904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4904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4904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4904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4904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4904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4904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4904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4904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4904</v>
      </c>
      <c r="B26086" t="s">
        <v>96</v>
      </c>
      <c r="C26086" t="s">
        <v>1678</v>
      </c>
      <c r="D26086">
        <v>5250.6927377771826</v>
      </c>
    </row>
    <row r="26087" spans="1:4" x14ac:dyDescent="0.45">
      <c r="A26087" t="s">
        <v>4904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4904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4904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4904</v>
      </c>
      <c r="B26090" t="s">
        <v>96</v>
      </c>
      <c r="C26090" t="s">
        <v>1675</v>
      </c>
      <c r="D26090">
        <v>9436.7028375547579</v>
      </c>
    </row>
    <row r="26091" spans="1:4" x14ac:dyDescent="0.45">
      <c r="A26091" t="s">
        <v>4904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4904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4904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4904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4904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4904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4904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4904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4904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4904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4904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4904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4904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4904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4904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4904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4904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4904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4904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4904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4904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4904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4904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4904</v>
      </c>
      <c r="B26114" t="s">
        <v>96</v>
      </c>
      <c r="C26114" t="s">
        <v>1657</v>
      </c>
      <c r="D26114">
        <v>748.13092390950817</v>
      </c>
    </row>
    <row r="26115" spans="1:4" x14ac:dyDescent="0.45">
      <c r="A26115" t="s">
        <v>4904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4904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4904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4904</v>
      </c>
      <c r="B26118" t="s">
        <v>96</v>
      </c>
      <c r="C26118" t="s">
        <v>1654</v>
      </c>
      <c r="D26118">
        <v>15916.449814022291</v>
      </c>
    </row>
    <row r="26119" spans="1:4" x14ac:dyDescent="0.45">
      <c r="A26119" t="s">
        <v>4904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4904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4904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4904</v>
      </c>
      <c r="B26122" t="s">
        <v>96</v>
      </c>
      <c r="C26122" t="s">
        <v>1651</v>
      </c>
      <c r="D26122">
        <v>506.61919730615239</v>
      </c>
    </row>
    <row r="26123" spans="1:4" x14ac:dyDescent="0.45">
      <c r="A26123" t="s">
        <v>4904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4904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4904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4904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4904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4904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4904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4904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4904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4904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4904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4904</v>
      </c>
      <c r="B26134" t="s">
        <v>96</v>
      </c>
      <c r="C26134" t="s">
        <v>1642</v>
      </c>
      <c r="D26134">
        <v>22323.194624525764</v>
      </c>
    </row>
    <row r="26135" spans="1:4" x14ac:dyDescent="0.45">
      <c r="A26135" t="s">
        <v>4904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4904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4904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4904</v>
      </c>
      <c r="B26138" t="s">
        <v>96</v>
      </c>
      <c r="C26138" t="s">
        <v>1639</v>
      </c>
      <c r="D26138">
        <v>9278.4265660011552</v>
      </c>
    </row>
    <row r="26139" spans="1:4" x14ac:dyDescent="0.45">
      <c r="A26139" t="s">
        <v>4904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4904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4904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4904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4904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4904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4904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4904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4904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4904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4904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4904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4904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4904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4904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4904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4904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4904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4904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4904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4904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4904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4904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4904</v>
      </c>
      <c r="B26162" t="s">
        <v>96</v>
      </c>
      <c r="C26162" t="s">
        <v>1621</v>
      </c>
      <c r="D26162">
        <v>735.58296353513754</v>
      </c>
    </row>
    <row r="26163" spans="1:4" x14ac:dyDescent="0.45">
      <c r="A26163" t="s">
        <v>4904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4904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4904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4904</v>
      </c>
      <c r="B26166" t="s">
        <v>96</v>
      </c>
      <c r="C26166" t="s">
        <v>1618</v>
      </c>
      <c r="D26166">
        <v>78247.462770119077</v>
      </c>
    </row>
    <row r="26167" spans="1:4" x14ac:dyDescent="0.45">
      <c r="A26167" t="s">
        <v>4904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4904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4904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4904</v>
      </c>
      <c r="B26170" t="s">
        <v>96</v>
      </c>
      <c r="C26170" t="s">
        <v>1615</v>
      </c>
      <c r="D26170">
        <v>498.12197120637683</v>
      </c>
    </row>
    <row r="26171" spans="1:4" x14ac:dyDescent="0.45">
      <c r="A26171" t="s">
        <v>4904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4904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4904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4904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4904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4904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4904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4904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4904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4904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4904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4904</v>
      </c>
      <c r="B26182" t="s">
        <v>96</v>
      </c>
      <c r="C26182" t="s">
        <v>1606</v>
      </c>
      <c r="D26182">
        <v>5076.0362623762767</v>
      </c>
    </row>
    <row r="26183" spans="1:4" x14ac:dyDescent="0.45">
      <c r="A26183" t="s">
        <v>4904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4904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4904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4904</v>
      </c>
      <c r="B26186" t="s">
        <v>96</v>
      </c>
      <c r="C26186" t="s">
        <v>1603</v>
      </c>
      <c r="D26186">
        <v>9122.8049693449375</v>
      </c>
    </row>
    <row r="26187" spans="1:4" x14ac:dyDescent="0.45">
      <c r="A26187" t="s">
        <v>4904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4904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4904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4904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4904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4904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4904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4904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4904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4904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4904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4904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4904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4904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4904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4904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4904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4904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4904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4904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4904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4904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4904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4904</v>
      </c>
      <c r="B26210" t="s">
        <v>96</v>
      </c>
      <c r="C26210" t="s">
        <v>1585</v>
      </c>
      <c r="D26210">
        <v>723.24546272676639</v>
      </c>
    </row>
    <row r="26211" spans="1:4" x14ac:dyDescent="0.45">
      <c r="A26211" t="s">
        <v>4904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4904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4904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4904</v>
      </c>
      <c r="B26214" t="s">
        <v>96</v>
      </c>
      <c r="C26214" t="s">
        <v>1582</v>
      </c>
      <c r="D26214">
        <v>15387.012811279414</v>
      </c>
    </row>
    <row r="26215" spans="1:4" x14ac:dyDescent="0.45">
      <c r="A26215" t="s">
        <v>4904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4904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4904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4904</v>
      </c>
      <c r="B26218" t="s">
        <v>96</v>
      </c>
      <c r="C26218" t="s">
        <v>1579</v>
      </c>
      <c r="D26218">
        <v>489.76726408688199</v>
      </c>
    </row>
    <row r="26219" spans="1:4" x14ac:dyDescent="0.45">
      <c r="A26219" t="s">
        <v>4904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4904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4904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4904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4904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4904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4904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4904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4904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4904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4904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4904</v>
      </c>
      <c r="B26230" t="s">
        <v>96</v>
      </c>
      <c r="C26230" t="s">
        <v>1570</v>
      </c>
      <c r="D26230">
        <v>4990.8988888984886</v>
      </c>
    </row>
    <row r="26231" spans="1:4" x14ac:dyDescent="0.45">
      <c r="A26231" t="s">
        <v>4904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4904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4904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4904</v>
      </c>
      <c r="B26234" t="s">
        <v>96</v>
      </c>
      <c r="C26234" t="s">
        <v>1567</v>
      </c>
      <c r="D26234">
        <v>8969.7935222839697</v>
      </c>
    </row>
    <row r="26235" spans="1:4" x14ac:dyDescent="0.45">
      <c r="A26235" t="s">
        <v>4904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4904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4904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4904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4904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4904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4904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4904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4904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4904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4904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4904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4904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4904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4904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4904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4904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4904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4904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4904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4904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4904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4904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4904</v>
      </c>
      <c r="B26258" t="s">
        <v>96</v>
      </c>
      <c r="C26258" t="s">
        <v>1549</v>
      </c>
      <c r="D26258">
        <v>711.11489156976324</v>
      </c>
    </row>
    <row r="26259" spans="1:4" x14ac:dyDescent="0.45">
      <c r="A26259" t="s">
        <v>4904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4904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4904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4904</v>
      </c>
      <c r="B26262" t="s">
        <v>96</v>
      </c>
      <c r="C26262" t="s">
        <v>1546</v>
      </c>
      <c r="D26262">
        <v>15128.935487023238</v>
      </c>
    </row>
    <row r="26263" spans="1:4" x14ac:dyDescent="0.45">
      <c r="A26263" t="s">
        <v>4904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4904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4904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4904</v>
      </c>
      <c r="B26266" t="s">
        <v>96</v>
      </c>
      <c r="C26266" t="s">
        <v>1543</v>
      </c>
      <c r="D26266">
        <v>481.55268556055785</v>
      </c>
    </row>
    <row r="26267" spans="1:4" x14ac:dyDescent="0.45">
      <c r="A26267" t="s">
        <v>4904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4904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4904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4904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4904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4904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4904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4904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4904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4904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4904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4904</v>
      </c>
      <c r="B26278" t="s">
        <v>96</v>
      </c>
      <c r="C26278" t="s">
        <v>1534</v>
      </c>
      <c r="D26278">
        <v>4907.1894745581139</v>
      </c>
    </row>
    <row r="26279" spans="1:4" x14ac:dyDescent="0.45">
      <c r="A26279" t="s">
        <v>4904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4904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4904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4904</v>
      </c>
      <c r="B26282" t="s">
        <v>96</v>
      </c>
      <c r="C26282" t="s">
        <v>1531</v>
      </c>
      <c r="D26282">
        <v>8819.3484463128552</v>
      </c>
    </row>
    <row r="26283" spans="1:4" x14ac:dyDescent="0.45">
      <c r="A26283" t="s">
        <v>4904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4904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4904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4904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4904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4904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4904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4904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4904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4904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4904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4904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4904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4904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4904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4904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4904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4904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4904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4904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4904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4904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4904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4904</v>
      </c>
      <c r="B26306" t="s">
        <v>96</v>
      </c>
      <c r="C26306" t="s">
        <v>1513</v>
      </c>
      <c r="D26306">
        <v>699.18777935468052</v>
      </c>
    </row>
    <row r="26307" spans="1:4" x14ac:dyDescent="0.45">
      <c r="A26307" t="s">
        <v>4904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4904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4904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4904</v>
      </c>
      <c r="B26310" t="s">
        <v>96</v>
      </c>
      <c r="C26310" t="s">
        <v>1510</v>
      </c>
      <c r="D26310">
        <v>14875.186742076905</v>
      </c>
    </row>
    <row r="26311" spans="1:4" x14ac:dyDescent="0.45">
      <c r="A26311" t="s">
        <v>4904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4904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4904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4904</v>
      </c>
      <c r="B26314" t="s">
        <v>96</v>
      </c>
      <c r="C26314" t="s">
        <v>1507</v>
      </c>
      <c r="D26314">
        <v>473.47588533285261</v>
      </c>
    </row>
    <row r="26315" spans="1:4" x14ac:dyDescent="0.45">
      <c r="A26315" t="s">
        <v>4904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4904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4904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4904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4904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4904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4904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4904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4904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4904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4904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4904</v>
      </c>
      <c r="B26326" t="s">
        <v>96</v>
      </c>
      <c r="C26326" t="s">
        <v>1498</v>
      </c>
      <c r="D26326">
        <v>20862.798714510052</v>
      </c>
    </row>
    <row r="26327" spans="1:4" x14ac:dyDescent="0.45">
      <c r="A26327" t="s">
        <v>4904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4904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4904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4904</v>
      </c>
      <c r="B26330" t="s">
        <v>96</v>
      </c>
      <c r="C26330" t="s">
        <v>1495</v>
      </c>
      <c r="D26330">
        <v>8671.4266971973393</v>
      </c>
    </row>
    <row r="26331" spans="1:4" x14ac:dyDescent="0.45">
      <c r="A26331" t="s">
        <v>4904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4904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4904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4904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4904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4904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4904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4904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4904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4904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4904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4904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4904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4904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4904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4904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4904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4904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4904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4904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4904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4904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4904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4904</v>
      </c>
      <c r="B26354" t="s">
        <v>96</v>
      </c>
      <c r="C26354" t="s">
        <v>1477</v>
      </c>
      <c r="D26354">
        <v>687.46071358424047</v>
      </c>
    </row>
    <row r="26355" spans="1:4" x14ac:dyDescent="0.45">
      <c r="A26355" t="s">
        <v>4904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4904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4904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4904</v>
      </c>
      <c r="B26358" t="s">
        <v>96</v>
      </c>
      <c r="C26358" t="s">
        <v>1474</v>
      </c>
      <c r="D26358">
        <v>73128.469878615942</v>
      </c>
    </row>
    <row r="26359" spans="1:4" x14ac:dyDescent="0.45">
      <c r="A26359" t="s">
        <v>4904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4904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4904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4904</v>
      </c>
      <c r="B26362" t="s">
        <v>96</v>
      </c>
      <c r="C26362" t="s">
        <v>1471</v>
      </c>
      <c r="D26362">
        <v>465.53455252932395</v>
      </c>
    </row>
    <row r="26363" spans="1:4" x14ac:dyDescent="0.45">
      <c r="A26363" t="s">
        <v>4904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4904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4904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4904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4904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4904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4904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4904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4904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4904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4904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4904</v>
      </c>
      <c r="B26374" t="s">
        <v>96</v>
      </c>
      <c r="C26374" t="s">
        <v>1462</v>
      </c>
      <c r="D26374">
        <v>4743.9591237161439</v>
      </c>
    </row>
    <row r="26375" spans="1:4" x14ac:dyDescent="0.45">
      <c r="A26375" t="s">
        <v>4904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4904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4904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4904</v>
      </c>
      <c r="B26378" t="s">
        <v>96</v>
      </c>
      <c r="C26378" t="s">
        <v>1459</v>
      </c>
      <c r="D26378">
        <v>8525.9859526588152</v>
      </c>
    </row>
    <row r="26379" spans="1:4" x14ac:dyDescent="0.45">
      <c r="A26379" t="s">
        <v>4904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4904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4904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4904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4904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4904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4904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4904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4904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4904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4904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4904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4904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4904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4904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4904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4904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4904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4904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4904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4904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4904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4904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4904</v>
      </c>
      <c r="B26402" t="s">
        <v>96</v>
      </c>
      <c r="C26402" t="s">
        <v>1441</v>
      </c>
      <c r="D26402">
        <v>675.93033899697775</v>
      </c>
    </row>
    <row r="26403" spans="1:4" x14ac:dyDescent="0.45">
      <c r="A26403" t="s">
        <v>4904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4904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4904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4904</v>
      </c>
      <c r="B26406" t="s">
        <v>96</v>
      </c>
      <c r="C26406" t="s">
        <v>1438</v>
      </c>
      <c r="D26406">
        <v>14380.385804934027</v>
      </c>
    </row>
    <row r="26407" spans="1:4" x14ac:dyDescent="0.45">
      <c r="A26407" t="s">
        <v>4904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4904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4904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4904</v>
      </c>
      <c r="B26410" t="s">
        <v>96</v>
      </c>
      <c r="C26410" t="s">
        <v>1435</v>
      </c>
      <c r="D26410">
        <v>457.72641503446897</v>
      </c>
    </row>
    <row r="26411" spans="1:4" x14ac:dyDescent="0.45">
      <c r="A26411" t="s">
        <v>4904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4904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4904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4904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4904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4904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4904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4904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4904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4904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4904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4904</v>
      </c>
      <c r="B26422" t="s">
        <v>96</v>
      </c>
      <c r="C26422" t="s">
        <v>1426</v>
      </c>
      <c r="D26422">
        <v>4664.3914849518578</v>
      </c>
    </row>
    <row r="26423" spans="1:4" x14ac:dyDescent="0.45">
      <c r="A26423" t="s">
        <v>4904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4904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4904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4904</v>
      </c>
      <c r="B26426" t="s">
        <v>96</v>
      </c>
      <c r="C26426" t="s">
        <v>1423</v>
      </c>
      <c r="D26426">
        <v>8382.9846002653903</v>
      </c>
    </row>
    <row r="26427" spans="1:4" x14ac:dyDescent="0.45">
      <c r="A26427" t="s">
        <v>4904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4904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4904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4904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4904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4904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4904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4904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4904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4904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4904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4904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4904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4904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4904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4904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4904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4904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4904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4904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4904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4904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4904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4904</v>
      </c>
      <c r="B26450" t="s">
        <v>96</v>
      </c>
      <c r="C26450" t="s">
        <v>1405</v>
      </c>
      <c r="D26450">
        <v>664.59335660725515</v>
      </c>
    </row>
    <row r="26451" spans="1:4" x14ac:dyDescent="0.45">
      <c r="A26451" t="s">
        <v>4904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4904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4904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4904</v>
      </c>
      <c r="B26454" t="s">
        <v>96</v>
      </c>
      <c r="C26454" t="s">
        <v>1402</v>
      </c>
      <c r="D26454">
        <v>14139.192043946947</v>
      </c>
    </row>
    <row r="26455" spans="1:4" x14ac:dyDescent="0.45">
      <c r="A26455" t="s">
        <v>4904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4904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4904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4904</v>
      </c>
      <c r="B26458" t="s">
        <v>96</v>
      </c>
      <c r="C26458" t="s">
        <v>1399</v>
      </c>
      <c r="D26458">
        <v>450.0492388416427</v>
      </c>
    </row>
    <row r="26459" spans="1:4" x14ac:dyDescent="0.45">
      <c r="A26459" t="s">
        <v>4904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4904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4904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4904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4904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4904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4904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4904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4904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4904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4904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4904</v>
      </c>
      <c r="B26470" t="s">
        <v>96</v>
      </c>
      <c r="C26470" t="s">
        <v>1390</v>
      </c>
      <c r="D26470">
        <v>4586.158387437491</v>
      </c>
    </row>
    <row r="26471" spans="1:4" x14ac:dyDescent="0.45">
      <c r="A26471" t="s">
        <v>4904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4904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4904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4904</v>
      </c>
      <c r="B26474" t="s">
        <v>96</v>
      </c>
      <c r="C26474" t="s">
        <v>1387</v>
      </c>
      <c r="D26474">
        <v>8242.381725526031</v>
      </c>
    </row>
    <row r="26475" spans="1:4" x14ac:dyDescent="0.45">
      <c r="A26475" t="s">
        <v>4904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4904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4904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4904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4904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4904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4904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4904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4904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4904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4904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4904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4904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4904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4904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4904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4904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4904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4904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4904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4904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4904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4904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4904</v>
      </c>
      <c r="B26498" t="s">
        <v>96</v>
      </c>
      <c r="C26498" t="s">
        <v>1369</v>
      </c>
      <c r="D26498">
        <v>653.44652276138345</v>
      </c>
    </row>
    <row r="26499" spans="1:4" x14ac:dyDescent="0.45">
      <c r="A26499" t="s">
        <v>4904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4904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4904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4904</v>
      </c>
      <c r="B26502" t="s">
        <v>96</v>
      </c>
      <c r="C26502" t="s">
        <v>1366</v>
      </c>
      <c r="D26502">
        <v>13902.043684184018</v>
      </c>
    </row>
    <row r="26503" spans="1:4" x14ac:dyDescent="0.45">
      <c r="A26503" t="s">
        <v>4904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4904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4904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4904</v>
      </c>
      <c r="B26506" t="s">
        <v>96</v>
      </c>
      <c r="C26506" t="s">
        <v>1363</v>
      </c>
      <c r="D26506">
        <v>442.50082741388081</v>
      </c>
    </row>
    <row r="26507" spans="1:4" x14ac:dyDescent="0.45">
      <c r="A26507" t="s">
        <v>4904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4904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4904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4904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4904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4904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4904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4904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4904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4904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4904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4904</v>
      </c>
      <c r="B26518" t="s">
        <v>96</v>
      </c>
      <c r="C26518" t="s">
        <v>1354</v>
      </c>
      <c r="D26518">
        <v>19497.94272384117</v>
      </c>
    </row>
    <row r="26519" spans="1:4" x14ac:dyDescent="0.45">
      <c r="A26519" t="s">
        <v>4904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4904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4904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4904</v>
      </c>
      <c r="B26522" t="s">
        <v>96</v>
      </c>
      <c r="C26522" t="s">
        <v>1351</v>
      </c>
      <c r="D26522">
        <v>8104.1371001844273</v>
      </c>
    </row>
    <row r="26523" spans="1:4" x14ac:dyDescent="0.45">
      <c r="A26523" t="s">
        <v>4904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4904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4904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4904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4904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4904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4904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4904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4904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4904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4904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4904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4904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4904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4904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4904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4904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4904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4904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4904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4904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4904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4904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4904</v>
      </c>
      <c r="B26546" t="s">
        <v>96</v>
      </c>
      <c r="C26546" t="s">
        <v>1333</v>
      </c>
      <c r="D26546">
        <v>642.48664820957049</v>
      </c>
    </row>
    <row r="26547" spans="1:4" x14ac:dyDescent="0.45">
      <c r="A26547" t="s">
        <v>4904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4904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4904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4904</v>
      </c>
      <c r="B26550" t="s">
        <v>96</v>
      </c>
      <c r="C26550" t="s">
        <v>1330</v>
      </c>
      <c r="D26550">
        <v>68344.364372538243</v>
      </c>
    </row>
    <row r="26551" spans="1:4" x14ac:dyDescent="0.45">
      <c r="A26551" t="s">
        <v>4904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4904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4904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4904</v>
      </c>
      <c r="B26554" t="s">
        <v>96</v>
      </c>
      <c r="C26554" t="s">
        <v>1327</v>
      </c>
      <c r="D26554">
        <v>435.07902105544287</v>
      </c>
    </row>
    <row r="26555" spans="1:4" x14ac:dyDescent="0.45">
      <c r="A26555" t="s">
        <v>4904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4904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4904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4904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4904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4904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4904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4904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4904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4904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4904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4904</v>
      </c>
      <c r="B26566" t="s">
        <v>96</v>
      </c>
      <c r="C26566" t="s">
        <v>1318</v>
      </c>
      <c r="D26566">
        <v>4433.6066576786388</v>
      </c>
    </row>
    <row r="26567" spans="1:4" x14ac:dyDescent="0.45">
      <c r="A26567" t="s">
        <v>4904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4904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4904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4904</v>
      </c>
      <c r="B26570" t="s">
        <v>96</v>
      </c>
      <c r="C26570" t="s">
        <v>1315</v>
      </c>
      <c r="D26570">
        <v>7968.2111707091717</v>
      </c>
    </row>
    <row r="26571" spans="1:4" x14ac:dyDescent="0.45">
      <c r="A26571" t="s">
        <v>4904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4904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4904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4904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4904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4904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4904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4904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4904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4904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4904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4904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4904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4904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4904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4904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4904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4904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4904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4904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4904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4904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4904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4904</v>
      </c>
      <c r="B26594" t="s">
        <v>96</v>
      </c>
      <c r="C26594" t="s">
        <v>1297</v>
      </c>
      <c r="D26594">
        <v>631.71059719343702</v>
      </c>
    </row>
    <row r="26595" spans="1:4" x14ac:dyDescent="0.45">
      <c r="A26595" t="s">
        <v>4904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4904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4904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4904</v>
      </c>
      <c r="B26598" t="s">
        <v>96</v>
      </c>
      <c r="C26598" t="s">
        <v>1294</v>
      </c>
      <c r="D26598">
        <v>13439.612901807499</v>
      </c>
    </row>
    <row r="26599" spans="1:4" x14ac:dyDescent="0.45">
      <c r="A26599" t="s">
        <v>4904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4904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4904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4904</v>
      </c>
      <c r="B26602" t="s">
        <v>96</v>
      </c>
      <c r="C26602" t="s">
        <v>1291</v>
      </c>
      <c r="D26602">
        <v>427.78169629389618</v>
      </c>
    </row>
    <row r="26603" spans="1:4" x14ac:dyDescent="0.45">
      <c r="A26603" t="s">
        <v>4904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4904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4904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4904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4904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4904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4904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4904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4904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4904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4904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4904</v>
      </c>
      <c r="B26614" t="s">
        <v>96</v>
      </c>
      <c r="C26614" t="s">
        <v>1282</v>
      </c>
      <c r="D26614">
        <v>4359.244378459679</v>
      </c>
    </row>
    <row r="26615" spans="1:4" x14ac:dyDescent="0.45">
      <c r="A26615" t="s">
        <v>4904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4904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4904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4904</v>
      </c>
      <c r="B26618" t="s">
        <v>96</v>
      </c>
      <c r="C26618" t="s">
        <v>1279</v>
      </c>
      <c r="D26618">
        <v>7834.5650469769971</v>
      </c>
    </row>
    <row r="26619" spans="1:4" x14ac:dyDescent="0.45">
      <c r="A26619" t="s">
        <v>4904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4904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4904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4904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4904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4904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4904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4904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4904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4904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4904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4904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4904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4904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4904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4904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4904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4904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4904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4904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4904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4904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4904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4904</v>
      </c>
      <c r="B26642" t="s">
        <v>96</v>
      </c>
      <c r="C26642" t="s">
        <v>1261</v>
      </c>
      <c r="D26642">
        <v>621.11528654883637</v>
      </c>
    </row>
    <row r="26643" spans="1:4" x14ac:dyDescent="0.45">
      <c r="A26643" t="s">
        <v>4904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4904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4904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4904</v>
      </c>
      <c r="B26646" t="s">
        <v>96</v>
      </c>
      <c r="C26646" t="s">
        <v>1258</v>
      </c>
      <c r="D26646">
        <v>13214.198171913031</v>
      </c>
    </row>
    <row r="26647" spans="1:4" x14ac:dyDescent="0.45">
      <c r="A26647" t="s">
        <v>4904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4904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4904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4904</v>
      </c>
      <c r="B26650" t="s">
        <v>96</v>
      </c>
      <c r="C26650" t="s">
        <v>1255</v>
      </c>
      <c r="D26650">
        <v>420.60676527256311</v>
      </c>
    </row>
    <row r="26651" spans="1:4" x14ac:dyDescent="0.45">
      <c r="A26651" t="s">
        <v>4904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4904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4904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4904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4904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4904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4904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4904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4904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4904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4904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4904</v>
      </c>
      <c r="B26662" t="s">
        <v>96</v>
      </c>
      <c r="C26662" t="s">
        <v>1246</v>
      </c>
      <c r="D26662">
        <v>4286.1293340537259</v>
      </c>
    </row>
    <row r="26663" spans="1:4" x14ac:dyDescent="0.45">
      <c r="A26663" t="s">
        <v>4904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4904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4904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4904</v>
      </c>
      <c r="B26666" t="s">
        <v>96</v>
      </c>
      <c r="C26666" t="s">
        <v>1243</v>
      </c>
      <c r="D26666">
        <v>7703.1604911458217</v>
      </c>
    </row>
    <row r="26667" spans="1:4" x14ac:dyDescent="0.45">
      <c r="A26667" t="s">
        <v>4904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4904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4904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4904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4904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4904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4904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4904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4904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4904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4904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4904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4904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4904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4904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4904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4904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4904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4904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4904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4904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4904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4904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4904</v>
      </c>
      <c r="B26690" t="s">
        <v>96</v>
      </c>
      <c r="C26690" t="s">
        <v>1225</v>
      </c>
      <c r="D26690">
        <v>610.69768482372262</v>
      </c>
    </row>
    <row r="26691" spans="1:4" x14ac:dyDescent="0.45">
      <c r="A26691" t="s">
        <v>4904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4904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4904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4904</v>
      </c>
      <c r="B26694" t="s">
        <v>96</v>
      </c>
      <c r="C26694" t="s">
        <v>1222</v>
      </c>
      <c r="D26694">
        <v>12992.564190826184</v>
      </c>
    </row>
    <row r="26695" spans="1:4" x14ac:dyDescent="0.45">
      <c r="A26695" t="s">
        <v>4904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4904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4904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4904</v>
      </c>
      <c r="B26698" t="s">
        <v>96</v>
      </c>
      <c r="C26698" t="s">
        <v>1219</v>
      </c>
      <c r="D26698">
        <v>413.55217515315951</v>
      </c>
    </row>
    <row r="26699" spans="1:4" x14ac:dyDescent="0.45">
      <c r="A26699" t="s">
        <v>4904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4904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4904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4904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4904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4904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4904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4904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4904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4904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4904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4904</v>
      </c>
      <c r="B26710" t="s">
        <v>96</v>
      </c>
      <c r="C26710" t="s">
        <v>1210</v>
      </c>
      <c r="D26710">
        <v>18222.376377421646</v>
      </c>
    </row>
    <row r="26711" spans="1:4" x14ac:dyDescent="0.45">
      <c r="A26711" t="s">
        <v>4904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4904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4904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4904</v>
      </c>
      <c r="B26714" t="s">
        <v>96</v>
      </c>
      <c r="C26714" t="s">
        <v>1207</v>
      </c>
      <c r="D26714">
        <v>7573.9599067144163</v>
      </c>
    </row>
    <row r="26715" spans="1:4" x14ac:dyDescent="0.45">
      <c r="A26715" t="s">
        <v>4904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4904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4904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4904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4904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4904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4904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4904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4904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4904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4904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4904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4904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4904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4904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4904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4904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4904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4904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4904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4904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4904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4904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4904</v>
      </c>
      <c r="B26738" t="s">
        <v>96</v>
      </c>
      <c r="C26738" t="s">
        <v>1189</v>
      </c>
      <c r="D26738">
        <v>600.45481141081336</v>
      </c>
    </row>
    <row r="26739" spans="1:4" x14ac:dyDescent="0.45">
      <c r="A26739" t="s">
        <v>4904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4904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4904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4904</v>
      </c>
      <c r="B26742" t="s">
        <v>96</v>
      </c>
      <c r="C26742" t="s">
        <v>1186</v>
      </c>
      <c r="D26742">
        <v>63873.237731344147</v>
      </c>
    </row>
    <row r="26743" spans="1:4" x14ac:dyDescent="0.45">
      <c r="A26743" t="s">
        <v>4904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4904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4904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4904</v>
      </c>
      <c r="B26746" t="s">
        <v>96</v>
      </c>
      <c r="C26746" t="s">
        <v>1183</v>
      </c>
      <c r="D26746">
        <v>406.6159075284512</v>
      </c>
    </row>
    <row r="26747" spans="1:4" x14ac:dyDescent="0.45">
      <c r="A26747" t="s">
        <v>4904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4904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4904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4904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4904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4904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4904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4904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4904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4904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4904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4904</v>
      </c>
      <c r="B26758" t="s">
        <v>96</v>
      </c>
      <c r="C26758" t="s">
        <v>1174</v>
      </c>
      <c r="D26758">
        <v>4143.5576239987267</v>
      </c>
    </row>
    <row r="26759" spans="1:4" x14ac:dyDescent="0.45">
      <c r="A26759" t="s">
        <v>4904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4904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4904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4904</v>
      </c>
      <c r="B26762" t="s">
        <v>96</v>
      </c>
      <c r="C26762" t="s">
        <v>1171</v>
      </c>
      <c r="D26762">
        <v>7446.92632776558</v>
      </c>
    </row>
    <row r="26763" spans="1:4" x14ac:dyDescent="0.45">
      <c r="A26763" t="s">
        <v>4904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4904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4904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4904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4904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4904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4904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4904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4904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4904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4904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4904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4904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4904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4904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4904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4904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4904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4904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4904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4904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4904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4904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4904</v>
      </c>
      <c r="B26786" t="s">
        <v>96</v>
      </c>
      <c r="C26786" t="s">
        <v>1153</v>
      </c>
      <c r="D26786">
        <v>590.38373569480075</v>
      </c>
    </row>
    <row r="26787" spans="1:4" x14ac:dyDescent="0.45">
      <c r="A26787" t="s">
        <v>4904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4904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4904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4904</v>
      </c>
      <c r="B26790" t="s">
        <v>96</v>
      </c>
      <c r="C26790" t="s">
        <v>1150</v>
      </c>
      <c r="D26790">
        <v>12560.385889539717</v>
      </c>
    </row>
    <row r="26791" spans="1:4" x14ac:dyDescent="0.45">
      <c r="A26791" t="s">
        <v>4904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4904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4904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4904</v>
      </c>
      <c r="B26794" t="s">
        <v>96</v>
      </c>
      <c r="C26794" t="s">
        <v>1147</v>
      </c>
      <c r="D26794">
        <v>399.79597784476266</v>
      </c>
    </row>
    <row r="26795" spans="1:4" x14ac:dyDescent="0.45">
      <c r="A26795" t="s">
        <v>4904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4904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4904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4904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4904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4904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4904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4904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4904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4904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4904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4904</v>
      </c>
      <c r="B26806" t="s">
        <v>96</v>
      </c>
      <c r="C26806" t="s">
        <v>1138</v>
      </c>
      <c r="D26806">
        <v>4074.0601667847454</v>
      </c>
    </row>
    <row r="26807" spans="1:4" x14ac:dyDescent="0.45">
      <c r="A26807" t="s">
        <v>4904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4904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4904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4904</v>
      </c>
      <c r="B26810" t="s">
        <v>96</v>
      </c>
      <c r="C26810" t="s">
        <v>1135</v>
      </c>
      <c r="D26810">
        <v>7322.0234083897149</v>
      </c>
    </row>
    <row r="26811" spans="1:4" x14ac:dyDescent="0.45">
      <c r="A26811" t="s">
        <v>4904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4904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4904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4904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4904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4904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4904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4904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4904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4904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4904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4904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4904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4904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4904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4904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4904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4904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4904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4904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4904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4904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4904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4904</v>
      </c>
      <c r="B26834" t="s">
        <v>96</v>
      </c>
      <c r="C26834" t="s">
        <v>1117</v>
      </c>
      <c r="D26834">
        <v>580.48157621386565</v>
      </c>
    </row>
    <row r="26835" spans="1:4" x14ac:dyDescent="0.45">
      <c r="A26835" t="s">
        <v>4904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4904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4904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4904</v>
      </c>
      <c r="B26838" t="s">
        <v>96</v>
      </c>
      <c r="C26838" t="s">
        <v>1114</v>
      </c>
      <c r="D26838">
        <v>12349.717917675725</v>
      </c>
    </row>
    <row r="26839" spans="1:4" x14ac:dyDescent="0.45">
      <c r="A26839" t="s">
        <v>4904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4904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4904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4904</v>
      </c>
      <c r="B26842" t="s">
        <v>96</v>
      </c>
      <c r="C26842" t="s">
        <v>1111</v>
      </c>
      <c r="D26842">
        <v>393.09043483417105</v>
      </c>
    </row>
    <row r="26843" spans="1:4" x14ac:dyDescent="0.45">
      <c r="A26843" t="s">
        <v>4904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4904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4904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4904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4904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4904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4904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4904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4904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4904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4904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4904</v>
      </c>
      <c r="B26854" t="s">
        <v>96</v>
      </c>
      <c r="C26854" t="s">
        <v>1102</v>
      </c>
      <c r="D26854">
        <v>4005.7283495829206</v>
      </c>
    </row>
    <row r="26855" spans="1:4" x14ac:dyDescent="0.45">
      <c r="A26855" t="s">
        <v>4904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4904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4904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4904</v>
      </c>
      <c r="B26858" t="s">
        <v>96</v>
      </c>
      <c r="C26858" t="s">
        <v>1099</v>
      </c>
      <c r="D26858">
        <v>7199.2154122858119</v>
      </c>
    </row>
    <row r="26859" spans="1:4" x14ac:dyDescent="0.45">
      <c r="A26859" t="s">
        <v>4904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4904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4904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4904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4904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4904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4904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4904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4904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4904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4904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4904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4904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4904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4904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4904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4904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4904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4904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4904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4904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4904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4904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4904</v>
      </c>
      <c r="B26882" t="s">
        <v>96</v>
      </c>
      <c r="C26882" t="s">
        <v>1081</v>
      </c>
      <c r="D26882">
        <v>570.74549983525458</v>
      </c>
    </row>
    <row r="26883" spans="1:4" x14ac:dyDescent="0.45">
      <c r="A26883" t="s">
        <v>4904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4904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4904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4904</v>
      </c>
      <c r="B26886" t="s">
        <v>96</v>
      </c>
      <c r="C26886" t="s">
        <v>1078</v>
      </c>
      <c r="D26886">
        <v>12142.583355912318</v>
      </c>
    </row>
    <row r="26887" spans="1:4" x14ac:dyDescent="0.45">
      <c r="A26887" t="s">
        <v>4904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4904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4904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4904</v>
      </c>
      <c r="B26890" t="s">
        <v>96</v>
      </c>
      <c r="C26890" t="s">
        <v>1075</v>
      </c>
      <c r="D26890">
        <v>386.4973599562237</v>
      </c>
    </row>
    <row r="26891" spans="1:4" x14ac:dyDescent="0.45">
      <c r="A26891" t="s">
        <v>4904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4904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4904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4904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4904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4904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4904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4904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4904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4904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4904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4904</v>
      </c>
      <c r="B26902" t="s">
        <v>96</v>
      </c>
      <c r="C26902" t="s">
        <v>1066</v>
      </c>
      <c r="D26902">
        <v>17030.258296655742</v>
      </c>
    </row>
    <row r="26903" spans="1:4" x14ac:dyDescent="0.45">
      <c r="A26903" t="s">
        <v>4904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4904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4904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4904</v>
      </c>
      <c r="B26906" t="s">
        <v>96</v>
      </c>
      <c r="C26906" t="s">
        <v>1063</v>
      </c>
      <c r="D26906">
        <v>7078.4672025368354</v>
      </c>
    </row>
    <row r="26907" spans="1:4" x14ac:dyDescent="0.45">
      <c r="A26907" t="s">
        <v>4904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4904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4904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4904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4904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4904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4904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4904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4904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4904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4904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4904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4904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4904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4904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4904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4904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4904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4904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4904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4904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4904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4904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4904</v>
      </c>
      <c r="B26930" t="s">
        <v>96</v>
      </c>
      <c r="C26930" t="s">
        <v>1045</v>
      </c>
      <c r="D26930">
        <v>561.17272094468524</v>
      </c>
    </row>
    <row r="26931" spans="1:4" x14ac:dyDescent="0.45">
      <c r="A26931" t="s">
        <v>4904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4904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4904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4904</v>
      </c>
      <c r="B26934" t="s">
        <v>96</v>
      </c>
      <c r="C26934" t="s">
        <v>1042</v>
      </c>
      <c r="D26934">
        <v>59694.614702190775</v>
      </c>
    </row>
    <row r="26935" spans="1:4" x14ac:dyDescent="0.45">
      <c r="A26935" t="s">
        <v>4904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4904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4904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4904</v>
      </c>
      <c r="B26938" t="s">
        <v>96</v>
      </c>
      <c r="C26938" t="s">
        <v>1039</v>
      </c>
      <c r="D26938">
        <v>380.01486684901971</v>
      </c>
    </row>
    <row r="26939" spans="1:4" x14ac:dyDescent="0.45">
      <c r="A26939" t="s">
        <v>4904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4904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4904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4904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4904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4904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4904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4904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4904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4904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4904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4904</v>
      </c>
      <c r="B26950" t="s">
        <v>96</v>
      </c>
      <c r="C26950" t="s">
        <v>1030</v>
      </c>
      <c r="D26950">
        <v>3872.4837607464733</v>
      </c>
    </row>
    <row r="26951" spans="1:4" x14ac:dyDescent="0.45">
      <c r="A26951" t="s">
        <v>4904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4904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4904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4904</v>
      </c>
      <c r="B26954" t="s">
        <v>96</v>
      </c>
      <c r="C26954" t="s">
        <v>1027</v>
      </c>
      <c r="D26954">
        <v>6959.744231556615</v>
      </c>
    </row>
    <row r="26955" spans="1:4" x14ac:dyDescent="0.45">
      <c r="A26955" t="s">
        <v>4904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4904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4904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4904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4904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4904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4904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4904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4904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4904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4904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4904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4904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4904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4904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4904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4904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4904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4904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4904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4904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4904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4904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4904</v>
      </c>
      <c r="B26978" t="s">
        <v>96</v>
      </c>
      <c r="C26978" t="s">
        <v>1009</v>
      </c>
      <c r="D26978">
        <v>551.76050064934645</v>
      </c>
    </row>
    <row r="26979" spans="1:4" x14ac:dyDescent="0.45">
      <c r="A26979" t="s">
        <v>4904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4904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4904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4904</v>
      </c>
      <c r="B26982" t="s">
        <v>96</v>
      </c>
      <c r="C26982" t="s">
        <v>1006</v>
      </c>
      <c r="D26982">
        <v>11738.678401438985</v>
      </c>
    </row>
    <row r="26983" spans="1:4" x14ac:dyDescent="0.45">
      <c r="A26983" t="s">
        <v>4904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4904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4904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4904</v>
      </c>
      <c r="B26986" t="s">
        <v>96</v>
      </c>
      <c r="C26986" t="s">
        <v>1003</v>
      </c>
      <c r="D26986">
        <v>373.64110078949778</v>
      </c>
    </row>
    <row r="26987" spans="1:4" x14ac:dyDescent="0.45">
      <c r="A26987" t="s">
        <v>4904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4904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4904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4904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4904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4904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4904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4904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4904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4904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4904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4904</v>
      </c>
      <c r="B26998" t="s">
        <v>96</v>
      </c>
      <c r="C26998" t="s">
        <v>994</v>
      </c>
      <c r="D26998">
        <v>3807.532866153967</v>
      </c>
    </row>
    <row r="26999" spans="1:4" x14ac:dyDescent="0.45">
      <c r="A26999" t="s">
        <v>4904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4904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4904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4904</v>
      </c>
      <c r="B27002" t="s">
        <v>96</v>
      </c>
      <c r="C27002" t="s">
        <v>991</v>
      </c>
      <c r="D27002">
        <v>6843.0125312053406</v>
      </c>
    </row>
    <row r="27003" spans="1:4" x14ac:dyDescent="0.45">
      <c r="A27003" t="s">
        <v>4904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4904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4904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4904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4904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4904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4904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4904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4904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4904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4904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4904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4904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4904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4904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4904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4904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4904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4904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4904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4904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4904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4904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4904</v>
      </c>
      <c r="B27026" t="s">
        <v>96</v>
      </c>
      <c r="C27026" t="s">
        <v>973</v>
      </c>
      <c r="D27026">
        <v>542.50614599426694</v>
      </c>
    </row>
    <row r="27027" spans="1:4" x14ac:dyDescent="0.45">
      <c r="A27027" t="s">
        <v>4904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4904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4904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4904</v>
      </c>
      <c r="B27030" t="s">
        <v>96</v>
      </c>
      <c r="C27030" t="s">
        <v>970</v>
      </c>
      <c r="D27030">
        <v>11541.79244642591</v>
      </c>
    </row>
    <row r="27031" spans="1:4" x14ac:dyDescent="0.45">
      <c r="A27031" t="s">
        <v>4904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4904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4904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4904</v>
      </c>
      <c r="B27034" t="s">
        <v>96</v>
      </c>
      <c r="C27034" t="s">
        <v>967</v>
      </c>
      <c r="D27034">
        <v>367.37423816277663</v>
      </c>
    </row>
    <row r="27035" spans="1:4" x14ac:dyDescent="0.45">
      <c r="A27035" t="s">
        <v>4904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4904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4904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4904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4904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4904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4904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4904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4904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4904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4904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4904</v>
      </c>
      <c r="B27046" t="s">
        <v>96</v>
      </c>
      <c r="C27046" t="s">
        <v>958</v>
      </c>
      <c r="D27046">
        <v>3743.6713547503923</v>
      </c>
    </row>
    <row r="27047" spans="1:4" x14ac:dyDescent="0.45">
      <c r="A27047" t="s">
        <v>4904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4904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4904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4904</v>
      </c>
      <c r="B27050" t="s">
        <v>96</v>
      </c>
      <c r="C27050" t="s">
        <v>955</v>
      </c>
      <c r="D27050">
        <v>6728.2387030708505</v>
      </c>
    </row>
    <row r="27051" spans="1:4" x14ac:dyDescent="0.45">
      <c r="A27051" t="s">
        <v>4904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4904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4904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4904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4904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4904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4904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4904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4904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4904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4904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4904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4904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4904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4904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4904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4904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4904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4904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4904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4904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4904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4904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4904</v>
      </c>
      <c r="B27074" t="s">
        <v>96</v>
      </c>
      <c r="C27074" t="s">
        <v>937</v>
      </c>
      <c r="D27074">
        <v>533.40700919182666</v>
      </c>
    </row>
    <row r="27075" spans="1:4" x14ac:dyDescent="0.45">
      <c r="A27075" t="s">
        <v>4904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4904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4904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4904</v>
      </c>
      <c r="B27078" t="s">
        <v>96</v>
      </c>
      <c r="C27078" t="s">
        <v>934</v>
      </c>
      <c r="D27078">
        <v>11348.208743843285</v>
      </c>
    </row>
    <row r="27079" spans="1:4" x14ac:dyDescent="0.45">
      <c r="A27079" t="s">
        <v>4904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4904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4904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4904</v>
      </c>
      <c r="B27082" t="s">
        <v>96</v>
      </c>
      <c r="C27082" t="s">
        <v>931</v>
      </c>
      <c r="D27082">
        <v>361.21248594039594</v>
      </c>
    </row>
    <row r="27083" spans="1:4" x14ac:dyDescent="0.45">
      <c r="A27083" t="s">
        <v>4904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4904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4904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4904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4904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4904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4904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4904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4904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4904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4904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4904</v>
      </c>
      <c r="B27094" t="s">
        <v>96</v>
      </c>
      <c r="C27094" t="s">
        <v>922</v>
      </c>
      <c r="D27094">
        <v>15916.129249210968</v>
      </c>
    </row>
    <row r="27095" spans="1:4" x14ac:dyDescent="0.45">
      <c r="A27095" t="s">
        <v>4904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4904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4904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4904</v>
      </c>
      <c r="B27098" t="s">
        <v>96</v>
      </c>
      <c r="C27098" t="s">
        <v>919</v>
      </c>
      <c r="D27098">
        <v>6615.3899089129291</v>
      </c>
    </row>
    <row r="27099" spans="1:4" x14ac:dyDescent="0.45">
      <c r="A27099" t="s">
        <v>4904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4904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4904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4904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4904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4904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4904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4904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4904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4904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4904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4904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4904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4904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4904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4904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4904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4904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4904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4904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4904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4904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4904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4904</v>
      </c>
      <c r="B27122" t="s">
        <v>96</v>
      </c>
      <c r="C27122" t="s">
        <v>901</v>
      </c>
      <c r="D27122">
        <v>524.46048686419169</v>
      </c>
    </row>
    <row r="27123" spans="1:4" x14ac:dyDescent="0.45">
      <c r="A27123" t="s">
        <v>4904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4904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4904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4904</v>
      </c>
      <c r="B27126" t="s">
        <v>96</v>
      </c>
      <c r="C27126" t="s">
        <v>898</v>
      </c>
      <c r="D27126">
        <v>55789.359534757714</v>
      </c>
    </row>
    <row r="27127" spans="1:4" x14ac:dyDescent="0.45">
      <c r="A27127" t="s">
        <v>4904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4904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4904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4904</v>
      </c>
      <c r="B27130" t="s">
        <v>96</v>
      </c>
      <c r="C27130" t="s">
        <v>895</v>
      </c>
      <c r="D27130">
        <v>355.15408116730805</v>
      </c>
    </row>
    <row r="27131" spans="1:4" x14ac:dyDescent="0.45">
      <c r="A27131" t="s">
        <v>4904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4904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4904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4904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4904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4904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4904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4904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4904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4904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4904</v>
      </c>
      <c r="B27141" t="s">
        <v>96</v>
      </c>
      <c r="C27141" t="s">
        <v>887</v>
      </c>
      <c r="D27141">
        <v>30710.100600317557</v>
      </c>
    </row>
    <row r="27142" spans="1:4" x14ac:dyDescent="0.45">
      <c r="A27142" t="s">
        <v>4904</v>
      </c>
      <c r="B27142" t="s">
        <v>96</v>
      </c>
      <c r="C27142" t="s">
        <v>886</v>
      </c>
      <c r="D27142">
        <v>3619.1437016322166</v>
      </c>
    </row>
    <row r="27143" spans="1:4" x14ac:dyDescent="0.45">
      <c r="A27143" t="s">
        <v>4904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4904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4904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4904</v>
      </c>
      <c r="B27146" t="s">
        <v>96</v>
      </c>
      <c r="C27146" t="s">
        <v>883</v>
      </c>
      <c r="D27146">
        <v>6504.4338612678621</v>
      </c>
    </row>
    <row r="27147" spans="1:4" x14ac:dyDescent="0.45">
      <c r="A27147" t="s">
        <v>4904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4904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4904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4904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4904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4904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4904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4904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4904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4904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4904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4904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4904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4904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4904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4904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4904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4904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4904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4904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4904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4904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4904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4904</v>
      </c>
      <c r="B27170" t="s">
        <v>96</v>
      </c>
      <c r="C27170" t="s">
        <v>865</v>
      </c>
      <c r="D27170">
        <v>515.66401929845438</v>
      </c>
    </row>
    <row r="27171" spans="1:4" x14ac:dyDescent="0.45">
      <c r="A27171" t="s">
        <v>4904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4904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4904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4904</v>
      </c>
      <c r="B27174" t="s">
        <v>96</v>
      </c>
      <c r="C27174" t="s">
        <v>862</v>
      </c>
      <c r="D27174">
        <v>10970.727477980356</v>
      </c>
    </row>
    <row r="27175" spans="1:4" x14ac:dyDescent="0.45">
      <c r="A27175" t="s">
        <v>4904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4904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4904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4904</v>
      </c>
      <c r="B27178" t="s">
        <v>96</v>
      </c>
      <c r="C27178" t="s">
        <v>859</v>
      </c>
      <c r="D27178">
        <v>349.19729045747442</v>
      </c>
    </row>
    <row r="27179" spans="1:4" x14ac:dyDescent="0.45">
      <c r="A27179" t="s">
        <v>4904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4904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4904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4904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4904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4904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4904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4904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4904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4904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4904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4904</v>
      </c>
      <c r="B27190" t="s">
        <v>96</v>
      </c>
      <c r="C27190" t="s">
        <v>850</v>
      </c>
      <c r="D27190">
        <v>3558.441930985015</v>
      </c>
    </row>
    <row r="27191" spans="1:4" x14ac:dyDescent="0.45">
      <c r="A27191" t="s">
        <v>4904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4904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4904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4904</v>
      </c>
      <c r="B27194" t="s">
        <v>96</v>
      </c>
      <c r="C27194" t="s">
        <v>847</v>
      </c>
      <c r="D27194">
        <v>6395.3388142105969</v>
      </c>
    </row>
    <row r="27195" spans="1:4" x14ac:dyDescent="0.45">
      <c r="A27195" t="s">
        <v>4904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4904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4904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4904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4904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4904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4904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4904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4904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4904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4904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4904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4904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4904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4904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4904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4904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4904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4904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4904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4904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4904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4904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4904</v>
      </c>
      <c r="B27218" t="s">
        <v>96</v>
      </c>
      <c r="C27218" t="s">
        <v>829</v>
      </c>
      <c r="D27218">
        <v>507.01508971426802</v>
      </c>
    </row>
    <row r="27219" spans="1:4" x14ac:dyDescent="0.45">
      <c r="A27219" t="s">
        <v>4904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4904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4904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4904</v>
      </c>
      <c r="B27222" t="s">
        <v>96</v>
      </c>
      <c r="C27222" t="s">
        <v>826</v>
      </c>
      <c r="D27222">
        <v>10786.721912547577</v>
      </c>
    </row>
    <row r="27223" spans="1:4" x14ac:dyDescent="0.45">
      <c r="A27223" t="s">
        <v>4904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4904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4904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4904</v>
      </c>
      <c r="B27226" t="s">
        <v>96</v>
      </c>
      <c r="C27226" t="s">
        <v>823</v>
      </c>
      <c r="D27226">
        <v>343.340409497922</v>
      </c>
    </row>
    <row r="27227" spans="1:4" x14ac:dyDescent="0.45">
      <c r="A27227" t="s">
        <v>4904</v>
      </c>
      <c r="B27227" t="s">
        <v>93</v>
      </c>
      <c r="C27227" t="s">
        <v>95</v>
      </c>
    </row>
    <row r="27228" spans="1:4" x14ac:dyDescent="0.45">
      <c r="A27228" t="s">
        <v>4904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4904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4904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4904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4904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4904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4904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4904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4904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4904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4904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4904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4904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4904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4904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4904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4904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4904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4904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4904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4904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4904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4904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4904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4904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4904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4904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4904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4904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4904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4904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4904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4904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4904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4904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4904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4904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4904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4904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4904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4904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4904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4904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4904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4904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4904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4904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4904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4904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4904</v>
      </c>
      <c r="B27277" t="s">
        <v>95</v>
      </c>
      <c r="C27277" t="s">
        <v>801</v>
      </c>
      <c r="D27277">
        <v>11572.382210801987</v>
      </c>
    </row>
    <row r="27278" spans="1:4" x14ac:dyDescent="0.45">
      <c r="A27278" t="s">
        <v>4904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4904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4904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4904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4904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4904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4904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4904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4904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4904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4904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4904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4904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4904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4904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4904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4904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4904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4904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4904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4904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4904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4904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4904</v>
      </c>
      <c r="B27301" t="s">
        <v>95</v>
      </c>
      <c r="C27301" t="s">
        <v>790</v>
      </c>
      <c r="D27301">
        <v>21011.157436085963</v>
      </c>
    </row>
    <row r="27302" spans="1:4" x14ac:dyDescent="0.45">
      <c r="A27302" t="s">
        <v>4904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4904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4904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4904</v>
      </c>
      <c r="B27305" t="s">
        <v>95</v>
      </c>
      <c r="C27305" t="s">
        <v>789</v>
      </c>
      <c r="D27305">
        <v>226487.50199519331</v>
      </c>
    </row>
    <row r="27306" spans="1:4" x14ac:dyDescent="0.45">
      <c r="A27306" t="s">
        <v>4904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4904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4904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4904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4904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4904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4904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4904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4904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4904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4904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4904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4904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4904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4904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4904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4904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4904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4904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4904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4904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4904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4904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4904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4904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4904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4904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4904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4904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4904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4904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4904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4904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4904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4904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4904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4904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4904</v>
      </c>
      <c r="B27343" t="s">
        <v>95</v>
      </c>
      <c r="C27343" t="s">
        <v>772</v>
      </c>
      <c r="D27343">
        <v>20658.749638865222</v>
      </c>
    </row>
    <row r="27344" spans="1:4" x14ac:dyDescent="0.45">
      <c r="A27344" t="s">
        <v>4904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4904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4904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4904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4904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4904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4904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4904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4904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4904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4904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4904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4904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4904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4904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4904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4904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4904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4904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4904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4904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4904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4904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4904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4904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4904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4904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4904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4904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4904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4904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4904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4904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4904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4904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4904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4904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4904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4904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4904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4904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4904</v>
      </c>
      <c r="B27385" t="s">
        <v>95</v>
      </c>
      <c r="C27385" t="s">
        <v>754</v>
      </c>
      <c r="D27385">
        <v>20312.252570547429</v>
      </c>
    </row>
    <row r="27386" spans="1:4" x14ac:dyDescent="0.45">
      <c r="A27386" t="s">
        <v>4904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4904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4904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4904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4904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4904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4904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4904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4904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4904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4904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4904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4904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4904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4904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4904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4904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4904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4904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4904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4904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4904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4904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4904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4904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4904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4904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4904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4904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4904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4904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4904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4904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4904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4904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4904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4904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4904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4904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4904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4904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4904</v>
      </c>
      <c r="B27427" t="s">
        <v>95</v>
      </c>
      <c r="C27427" t="s">
        <v>736</v>
      </c>
      <c r="D27427">
        <v>19971.567093949932</v>
      </c>
    </row>
    <row r="27428" spans="1:4" x14ac:dyDescent="0.45">
      <c r="A27428" t="s">
        <v>4904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4904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4904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4904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4904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4904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4904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4904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4904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4904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4904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4904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4904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4904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4904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4904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4904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4904</v>
      </c>
      <c r="B27445" t="s">
        <v>95</v>
      </c>
      <c r="C27445" t="s">
        <v>729</v>
      </c>
      <c r="D27445">
        <v>43261.241909540127</v>
      </c>
    </row>
    <row r="27446" spans="1:4" x14ac:dyDescent="0.45">
      <c r="A27446" t="s">
        <v>4904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4904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4904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4904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4904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4904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4904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4904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4904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4904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4904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4904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4904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4904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4904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4904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4904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4904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4904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4904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4904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4904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4904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4904</v>
      </c>
      <c r="B27469" t="s">
        <v>95</v>
      </c>
      <c r="C27469" t="s">
        <v>718</v>
      </c>
      <c r="D27469">
        <v>19636.595734659775</v>
      </c>
    </row>
    <row r="27470" spans="1:4" x14ac:dyDescent="0.45">
      <c r="A27470" t="s">
        <v>4904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4904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4904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4904</v>
      </c>
      <c r="B27473" t="s">
        <v>95</v>
      </c>
      <c r="C27473" t="s">
        <v>717</v>
      </c>
      <c r="D27473">
        <v>846682.25044932053</v>
      </c>
    </row>
    <row r="27474" spans="1:4" x14ac:dyDescent="0.45">
      <c r="A27474" t="s">
        <v>4904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4904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4904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4904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4904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4904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4904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4904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4904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4904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4904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4904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4904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4904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4904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4904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4904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4904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4904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4904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4904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4904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4904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4904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4904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4904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4904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4904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4904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4904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4904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4904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4904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4904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4904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4904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4904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4904</v>
      </c>
      <c r="B27511" t="s">
        <v>95</v>
      </c>
      <c r="C27511" t="s">
        <v>700</v>
      </c>
      <c r="D27511">
        <v>19307.242653145062</v>
      </c>
    </row>
    <row r="27512" spans="1:4" x14ac:dyDescent="0.45">
      <c r="A27512" t="s">
        <v>4904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4904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4904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4904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4904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4904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4904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4904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4904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4904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4904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4904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4904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4904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4904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4904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4904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4904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4904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4904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4904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4904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4904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4904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4904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4904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4904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4904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4904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4904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4904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4904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4904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4904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4904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4904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4904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4904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4904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4904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4904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4904</v>
      </c>
      <c r="B27553" t="s">
        <v>95</v>
      </c>
      <c r="C27553" t="s">
        <v>682</v>
      </c>
      <c r="D27553">
        <v>18983.413617334038</v>
      </c>
    </row>
    <row r="27554" spans="1:4" x14ac:dyDescent="0.45">
      <c r="A27554" t="s">
        <v>4904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4904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4904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4904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4904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4904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4904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4904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4904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4904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4904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4904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4904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4904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4904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4904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4904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4904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4904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4904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4904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4904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4904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4904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4904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4904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4904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4904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4904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4904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4904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4904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4904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4904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4904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4904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4904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4904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4904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4904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4904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4904</v>
      </c>
      <c r="B27595" t="s">
        <v>95</v>
      </c>
      <c r="C27595" t="s">
        <v>664</v>
      </c>
      <c r="D27595">
        <v>18665.01597565414</v>
      </c>
    </row>
    <row r="27596" spans="1:4" x14ac:dyDescent="0.45">
      <c r="A27596" t="s">
        <v>4904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4904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4904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4904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4904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4904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4904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4904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4904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4904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4904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4904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4904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4904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4904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4904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4904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4904</v>
      </c>
      <c r="B27613" t="s">
        <v>95</v>
      </c>
      <c r="C27613" t="s">
        <v>657</v>
      </c>
      <c r="D27613">
        <v>40431.067205177678</v>
      </c>
    </row>
    <row r="27614" spans="1:4" x14ac:dyDescent="0.45">
      <c r="A27614" t="s">
        <v>4904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4904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4904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4904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4904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4904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4904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4904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4904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4904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4904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4904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4904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4904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4904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4904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4904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4904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4904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4904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4904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4904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4904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4904</v>
      </c>
      <c r="B27637" t="s">
        <v>95</v>
      </c>
      <c r="C27637" t="s">
        <v>646</v>
      </c>
      <c r="D27637">
        <v>18351.958630523153</v>
      </c>
    </row>
    <row r="27638" spans="1:4" x14ac:dyDescent="0.45">
      <c r="A27638" t="s">
        <v>4904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4904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4904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4904</v>
      </c>
      <c r="B27641" t="s">
        <v>95</v>
      </c>
      <c r="C27641" t="s">
        <v>645</v>
      </c>
      <c r="D27641">
        <v>791291.82284983213</v>
      </c>
    </row>
    <row r="27642" spans="1:4" x14ac:dyDescent="0.45">
      <c r="A27642" t="s">
        <v>4904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4904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4904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4904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4904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4904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4904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4904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4904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4904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4904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4904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4904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4904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4904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4904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4904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4904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4904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4904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4904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4904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4904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4904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4904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4904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4904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4904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4904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4904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4904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4904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4904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4904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4904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4904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4904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4904</v>
      </c>
      <c r="B27679" t="s">
        <v>95</v>
      </c>
      <c r="C27679" t="s">
        <v>628</v>
      </c>
      <c r="D27679">
        <v>18044.1520122851</v>
      </c>
    </row>
    <row r="27680" spans="1:4" x14ac:dyDescent="0.45">
      <c r="A27680" t="s">
        <v>4904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4904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4904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4904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4904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4904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4904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4904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4904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4904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4904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4904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4904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4904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4904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4904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4904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4904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4904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4904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4904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4904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4904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4904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4904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4904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4904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4904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4904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4904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4904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4904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4904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4904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4904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4904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4904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4904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4904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4904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4904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4904</v>
      </c>
      <c r="B27721" t="s">
        <v>95</v>
      </c>
      <c r="C27721" t="s">
        <v>610</v>
      </c>
      <c r="D27721">
        <v>17741.508053583217</v>
      </c>
    </row>
    <row r="27722" spans="1:4" x14ac:dyDescent="0.45">
      <c r="A27722" t="s">
        <v>4904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4904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4904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4904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4904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4904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4904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4904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4904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4904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4904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4904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4904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4904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4904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4904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4904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4904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4904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4904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4904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4904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4904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4904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4904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4904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4904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4904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4904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4904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4904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4904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4904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4904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4904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4904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4904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4904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4904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4904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4904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4904</v>
      </c>
      <c r="B27763" t="s">
        <v>95</v>
      </c>
      <c r="C27763" t="s">
        <v>592</v>
      </c>
      <c r="D27763">
        <v>17443.940164162741</v>
      </c>
    </row>
    <row r="27764" spans="1:4" x14ac:dyDescent="0.45">
      <c r="A27764" t="s">
        <v>4904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4904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4904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4904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4904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4904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4904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4904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4904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4904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4904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4904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4904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4904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4904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4904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4904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4904</v>
      </c>
      <c r="B27781" t="s">
        <v>95</v>
      </c>
      <c r="C27781" t="s">
        <v>585</v>
      </c>
      <c r="D27781">
        <v>37786.044116988465</v>
      </c>
    </row>
    <row r="27782" spans="1:4" x14ac:dyDescent="0.45">
      <c r="A27782" t="s">
        <v>4904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4904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4904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4904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4904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4904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4904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4904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4904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4904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4904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4904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4904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4904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4904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4904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4904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4904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4904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4904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4904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4904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4904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4904</v>
      </c>
      <c r="B27805" t="s">
        <v>95</v>
      </c>
      <c r="C27805" t="s">
        <v>574</v>
      </c>
      <c r="D27805">
        <v>17151.363206096397</v>
      </c>
    </row>
    <row r="27806" spans="1:4" x14ac:dyDescent="0.45">
      <c r="A27806" t="s">
        <v>4904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4904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4904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4904</v>
      </c>
      <c r="B27809" t="s">
        <v>95</v>
      </c>
      <c r="C27809" t="s">
        <v>573</v>
      </c>
      <c r="D27809">
        <v>739525.06808395498</v>
      </c>
    </row>
    <row r="27810" spans="1:4" x14ac:dyDescent="0.45">
      <c r="A27810" t="s">
        <v>4904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4904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4904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4904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4904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4904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4904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4904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4904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4904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4904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4904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4904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4904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4904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4904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4904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4904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4904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4904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4904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4904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4904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4904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4904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4904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4904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4904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4904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4904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4904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4904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4904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4904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4904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4904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4904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4904</v>
      </c>
      <c r="B27847" t="s">
        <v>95</v>
      </c>
      <c r="C27847" t="s">
        <v>556</v>
      </c>
      <c r="D27847">
        <v>16863.693469425325</v>
      </c>
    </row>
    <row r="27848" spans="1:4" x14ac:dyDescent="0.45">
      <c r="A27848" t="s">
        <v>4904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4904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4904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4904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4904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4904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4904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4904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4904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4904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4904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4904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4904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4904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4904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4904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4904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4904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4904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4904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4904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4904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4904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4904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4904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4904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4904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4904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4904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4904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4904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4904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4904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4904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4904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4904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4904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4904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4904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4904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4904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4904</v>
      </c>
      <c r="B27889" t="s">
        <v>95</v>
      </c>
      <c r="C27889" t="s">
        <v>538</v>
      </c>
      <c r="D27889">
        <v>16580.848648208605</v>
      </c>
    </row>
    <row r="27890" spans="1:4" x14ac:dyDescent="0.45">
      <c r="A27890" t="s">
        <v>4904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4904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4904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4904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4904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4904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4904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4904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4904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4904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4904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4904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4904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4904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4904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4904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4904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4904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4904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4904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4904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4904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4904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4904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4904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4904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4904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4904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4904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4904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4904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4904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4904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4904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4904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4904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4904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4904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4904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4904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4904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4904</v>
      </c>
      <c r="B27931" t="s">
        <v>95</v>
      </c>
      <c r="C27931" t="s">
        <v>520</v>
      </c>
      <c r="D27931">
        <v>16302.747816974519</v>
      </c>
    </row>
    <row r="27932" spans="1:4" x14ac:dyDescent="0.45">
      <c r="A27932" t="s">
        <v>4904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4904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4904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4904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4904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4904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4904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4904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4904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4904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4904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4904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4904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4904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4904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4904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4904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4904</v>
      </c>
      <c r="B27949" t="s">
        <v>95</v>
      </c>
      <c r="C27949" t="s">
        <v>513</v>
      </c>
      <c r="D27949">
        <v>35314.059922419132</v>
      </c>
    </row>
    <row r="27950" spans="1:4" x14ac:dyDescent="0.45">
      <c r="A27950" t="s">
        <v>4904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4904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4904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4904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4904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4904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4904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4904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4904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4904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4904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4904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4904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4904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4904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4904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4904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4904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4904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4904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4904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4904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4904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4904</v>
      </c>
      <c r="B27973" t="s">
        <v>95</v>
      </c>
      <c r="C27973" t="s">
        <v>502</v>
      </c>
      <c r="D27973">
        <v>16029.311407566725</v>
      </c>
    </row>
    <row r="27974" spans="1:4" x14ac:dyDescent="0.45">
      <c r="A27974" t="s">
        <v>4904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4904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4904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4904</v>
      </c>
      <c r="B27977" t="s">
        <v>95</v>
      </c>
      <c r="C27977" t="s">
        <v>501</v>
      </c>
      <c r="D27977">
        <v>691144.92344294861</v>
      </c>
    </row>
    <row r="27978" spans="1:4" x14ac:dyDescent="0.45">
      <c r="A27978" t="s">
        <v>4904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4904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4904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4904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4904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4904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4904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4904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4904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4904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4904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4904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4904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4904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4904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4904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4904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4904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4904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4904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4904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4904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4904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4904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4904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4904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4904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4904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4904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4904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4904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4904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4904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4904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4904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4904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4904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4904</v>
      </c>
      <c r="B28015" t="s">
        <v>95</v>
      </c>
      <c r="C28015" t="s">
        <v>484</v>
      </c>
      <c r="D28015">
        <v>15760.461186378801</v>
      </c>
    </row>
    <row r="28016" spans="1:4" x14ac:dyDescent="0.45">
      <c r="A28016" t="s">
        <v>4904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4904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4904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4904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4904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4904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4904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4904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4904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4904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4904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4904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4904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4904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4904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4904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4904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4904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4904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4904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4904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4904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4904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4904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4904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4904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4904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4904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4904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4904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4904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4904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4904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4904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4904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4904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4904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4904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4904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4904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4904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4904</v>
      </c>
      <c r="B28057" t="s">
        <v>95</v>
      </c>
      <c r="C28057" t="s">
        <v>466</v>
      </c>
      <c r="D28057">
        <v>15496.120231970657</v>
      </c>
    </row>
    <row r="28058" spans="1:4" x14ac:dyDescent="0.45">
      <c r="A28058" t="s">
        <v>4904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4904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4904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4904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4904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4904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4904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4904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4904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4904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4904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4904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4904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4904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4904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4904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4904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4904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4904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4904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4904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4904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4904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4904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4904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4904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4904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4904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4904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4904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4904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4904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4904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4904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4904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4904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4904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4904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4904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4904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4904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4904</v>
      </c>
      <c r="B28099" t="s">
        <v>95</v>
      </c>
      <c r="C28099" t="s">
        <v>448</v>
      </c>
      <c r="D28099">
        <v>15236.212913060297</v>
      </c>
    </row>
    <row r="28100" spans="1:4" x14ac:dyDescent="0.45">
      <c r="A28100" t="s">
        <v>4904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4904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4904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4904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4904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4904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4904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4904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4904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4904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4904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4904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4904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4904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4904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4904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4904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4904</v>
      </c>
      <c r="B28117" t="s">
        <v>95</v>
      </c>
      <c r="C28117" t="s">
        <v>441</v>
      </c>
      <c r="D28117">
        <v>33003.794320017856</v>
      </c>
    </row>
    <row r="28118" spans="1:4" x14ac:dyDescent="0.45">
      <c r="A28118" t="s">
        <v>4904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4904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4904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4904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4904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4904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4904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4904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4904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4904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4904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4904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4904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4904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4904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4904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4904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4904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4904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4904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4904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4904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4904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4904</v>
      </c>
      <c r="B28141" t="s">
        <v>95</v>
      </c>
      <c r="C28141" t="s">
        <v>430</v>
      </c>
      <c r="D28141">
        <v>14980.664866884783</v>
      </c>
    </row>
    <row r="28142" spans="1:4" x14ac:dyDescent="0.45">
      <c r="A28142" t="s">
        <v>4904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4904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4904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4904</v>
      </c>
      <c r="B28145" t="s">
        <v>95</v>
      </c>
      <c r="C28145" t="s">
        <v>429</v>
      </c>
      <c r="D28145">
        <v>645929.83499340957</v>
      </c>
    </row>
    <row r="28146" spans="1:4" x14ac:dyDescent="0.45">
      <c r="A28146" t="s">
        <v>4904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4904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4904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4904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4904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4904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4904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4904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4904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4904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4904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4904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4904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4904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4904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4904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4904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4904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4904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4904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4904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4904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4904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4904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4904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4904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4904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4904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4904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4904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4904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4904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4904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4904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4904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4904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4904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4904</v>
      </c>
      <c r="B28183" t="s">
        <v>95</v>
      </c>
      <c r="C28183" t="s">
        <v>412</v>
      </c>
      <c r="D28183">
        <v>14729.40297792411</v>
      </c>
    </row>
    <row r="28184" spans="1:4" x14ac:dyDescent="0.45">
      <c r="A28184" t="s">
        <v>4904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4904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4904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4904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4904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4904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4904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4904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4904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4904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4904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4904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4904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4904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4904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4904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4904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4904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4904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4904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4904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4904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4904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4904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4904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4904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4904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4904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4904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4904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4904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4904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4904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4904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4904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4904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4904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4904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4904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4904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4904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4904</v>
      </c>
      <c r="B28225" t="s">
        <v>95</v>
      </c>
      <c r="C28225" t="s">
        <v>394</v>
      </c>
      <c r="D28225">
        <v>14482.355356981918</v>
      </c>
    </row>
    <row r="28226" spans="1:4" x14ac:dyDescent="0.45">
      <c r="A28226" t="s">
        <v>4904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4904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4904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4904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4904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4904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4904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4904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4904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4904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4904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4904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4904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4904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4904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4904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4904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4904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4904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4904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4904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4904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4904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4904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4904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4904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4904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4904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4904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4904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4904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4904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4904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4904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4904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4904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4904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4904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4904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4904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4904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4904</v>
      </c>
      <c r="B28267" t="s">
        <v>95</v>
      </c>
      <c r="C28267" t="s">
        <v>376</v>
      </c>
      <c r="D28267">
        <v>14239.451320617092</v>
      </c>
    </row>
    <row r="28268" spans="1:4" x14ac:dyDescent="0.45">
      <c r="A28268" t="s">
        <v>4904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4904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4904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4904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4904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4904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4904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4904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4904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4904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4904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4904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4904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4904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4904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4904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4904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4904</v>
      </c>
      <c r="B28285" t="s">
        <v>95</v>
      </c>
      <c r="C28285" t="s">
        <v>369</v>
      </c>
      <c r="D28285">
        <v>30844.667588801738</v>
      </c>
    </row>
    <row r="28286" spans="1:4" x14ac:dyDescent="0.45">
      <c r="A28286" t="s">
        <v>4904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4904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4904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4904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4904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4904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4904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4904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4904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4904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4904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4904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4904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4904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4904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4904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4904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4904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4904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4904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4904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4904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4904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4904</v>
      </c>
      <c r="B28309" t="s">
        <v>95</v>
      </c>
      <c r="C28309" t="s">
        <v>358</v>
      </c>
      <c r="D28309">
        <v>14000.621370920355</v>
      </c>
    </row>
    <row r="28310" spans="1:4" x14ac:dyDescent="0.45">
      <c r="A28310" t="s">
        <v>4904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4904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4904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4904</v>
      </c>
      <c r="B28313" t="s">
        <v>95</v>
      </c>
      <c r="C28313" t="s">
        <v>357</v>
      </c>
      <c r="D28313">
        <v>603672.74298449478</v>
      </c>
    </row>
    <row r="28314" spans="1:4" x14ac:dyDescent="0.45">
      <c r="A28314" t="s">
        <v>4904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4904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4904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4904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4904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4904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4904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4904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4904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4904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4904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4904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4904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4904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4904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4904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4904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4904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4904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4904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4904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4904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4904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4904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4904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4904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4904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4904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4904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4904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4904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4904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4904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4904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4904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4904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4904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4904</v>
      </c>
      <c r="B28351" t="s">
        <v>95</v>
      </c>
      <c r="C28351" t="s">
        <v>340</v>
      </c>
      <c r="D28351">
        <v>13765.797175630008</v>
      </c>
    </row>
    <row r="28352" spans="1:4" x14ac:dyDescent="0.45">
      <c r="A28352" t="s">
        <v>4904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4904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4904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4904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4904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4904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4904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4904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4904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4904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4904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4904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4904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4904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4904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4904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4904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4904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4904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4904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4904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4904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4904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4904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4904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4904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4904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4904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4904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4904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4904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4904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4904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4904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4904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4904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4904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4904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4904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4904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4904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4904</v>
      </c>
      <c r="B28393" t="s">
        <v>95</v>
      </c>
      <c r="C28393" t="s">
        <v>322</v>
      </c>
      <c r="D28393">
        <v>13534.911548581227</v>
      </c>
    </row>
    <row r="28394" spans="1:4" x14ac:dyDescent="0.45">
      <c r="A28394" t="s">
        <v>4904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4904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4904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4904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4904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4904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4904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4904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4904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4904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4904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4904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4904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4904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4904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4904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4904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4904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4904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4904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4904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4904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4904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4904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4904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4904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4904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4904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4904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4904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4904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4904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4904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4904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4904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4904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4904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4904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4904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4904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4904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4904</v>
      </c>
      <c r="B28435" t="s">
        <v>95</v>
      </c>
      <c r="C28435" t="s">
        <v>304</v>
      </c>
      <c r="D28435">
        <v>13307.898430483265</v>
      </c>
    </row>
    <row r="28436" spans="1:4" x14ac:dyDescent="0.45">
      <c r="A28436" t="s">
        <v>4904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4904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4904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4904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4904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4904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4904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4904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4904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4904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4904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4904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4904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4904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4904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4904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4904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4904</v>
      </c>
      <c r="B28453" t="s">
        <v>95</v>
      </c>
      <c r="C28453" t="s">
        <v>297</v>
      </c>
      <c r="D28453">
        <v>28826.792139067031</v>
      </c>
    </row>
    <row r="28454" spans="1:4" x14ac:dyDescent="0.45">
      <c r="A28454" t="s">
        <v>4904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4904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4904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4904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4904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4904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4904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4904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4904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4904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4904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4904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4904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4904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4904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4904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4904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4904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4904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4904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4904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4904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4904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4904</v>
      </c>
      <c r="B28477" t="s">
        <v>95</v>
      </c>
      <c r="C28477" t="s">
        <v>286</v>
      </c>
      <c r="D28477">
        <v>13084.692870019022</v>
      </c>
    </row>
    <row r="28478" spans="1:4" x14ac:dyDescent="0.45">
      <c r="A28478" t="s">
        <v>4904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4904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4904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4904</v>
      </c>
      <c r="B28481" t="s">
        <v>95</v>
      </c>
      <c r="C28481" t="s">
        <v>285</v>
      </c>
      <c r="D28481">
        <v>564180.13363036886</v>
      </c>
    </row>
    <row r="28482" spans="1:4" x14ac:dyDescent="0.45">
      <c r="A28482" t="s">
        <v>4904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4904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4904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4904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4904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4904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4904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4904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4904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4904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4904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4904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4904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4904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4904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4904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4904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4904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4904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4904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4904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4904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4904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4904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4904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4904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4904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4904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4904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4904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4904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4904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4904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4904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4904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4904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4904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4904</v>
      </c>
      <c r="B28519" t="s">
        <v>95</v>
      </c>
      <c r="C28519" t="s">
        <v>268</v>
      </c>
      <c r="D28519">
        <v>12865.231005261683</v>
      </c>
    </row>
    <row r="28520" spans="1:4" x14ac:dyDescent="0.45">
      <c r="A28520" t="s">
        <v>4904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4904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4904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4904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4904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4904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4904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4904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4904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4904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4904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4904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4904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4904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4904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4904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4904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4904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4904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4904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4904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4904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4904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4904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4904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4904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4904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4904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4904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4904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4904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4904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4904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4904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4904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4904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4904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4904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4904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4904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4904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4904</v>
      </c>
      <c r="B28561" t="s">
        <v>95</v>
      </c>
      <c r="C28561" t="s">
        <v>250</v>
      </c>
      <c r="D28561">
        <v>12649.450045403015</v>
      </c>
    </row>
    <row r="28562" spans="1:4" x14ac:dyDescent="0.45">
      <c r="A28562" t="s">
        <v>4904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4904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4904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4904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4904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4904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4904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4904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4904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4904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4904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4904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4904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4904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4904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4904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4904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4904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4904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4904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4904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4904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4904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4904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4904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4904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4904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4904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4904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4904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4904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4904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4904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4904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4904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4904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4904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4904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4904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4904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4904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4904</v>
      </c>
      <c r="B28603" t="s">
        <v>95</v>
      </c>
      <c r="C28603" t="s">
        <v>232</v>
      </c>
      <c r="D28603">
        <v>12437.288252788094</v>
      </c>
    </row>
    <row r="28604" spans="1:4" x14ac:dyDescent="0.45">
      <c r="A28604" t="s">
        <v>4904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4904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4904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4904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4904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4904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4904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4904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4904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4904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4904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4904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4904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4904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4904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4904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4904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4904</v>
      </c>
      <c r="B28621" t="s">
        <v>95</v>
      </c>
      <c r="C28621" t="s">
        <v>225</v>
      </c>
      <c r="D28621">
        <v>26940.927232772927</v>
      </c>
    </row>
    <row r="28622" spans="1:4" x14ac:dyDescent="0.45">
      <c r="A28622" t="s">
        <v>4904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4904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4904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4904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4904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4904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4904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4904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4904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4904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4904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4904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4904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4904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4904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4904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4904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4904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4904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4904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4904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4904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4904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4904</v>
      </c>
      <c r="B28645" t="s">
        <v>95</v>
      </c>
      <c r="C28645" t="s">
        <v>214</v>
      </c>
      <c r="D28645">
        <v>12228.684925251418</v>
      </c>
    </row>
    <row r="28646" spans="1:4" x14ac:dyDescent="0.45">
      <c r="A28646" t="s">
        <v>4904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4904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4904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4904</v>
      </c>
      <c r="B28649" t="s">
        <v>95</v>
      </c>
      <c r="C28649" t="s">
        <v>213</v>
      </c>
      <c r="D28649">
        <v>527271.15292557818</v>
      </c>
    </row>
    <row r="28650" spans="1:4" x14ac:dyDescent="0.45">
      <c r="A28650" t="s">
        <v>4904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4904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4904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4904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4904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4904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4904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4904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4904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4904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4904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4904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4904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4904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4904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4904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4904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4904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4904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4904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4904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4904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4904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4904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4904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4904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4904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4904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4904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4904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4904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4904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4904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4904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4904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4904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4904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4904</v>
      </c>
      <c r="B28687" t="s">
        <v>95</v>
      </c>
      <c r="C28687" t="s">
        <v>196</v>
      </c>
      <c r="D28687">
        <v>12023.580378749237</v>
      </c>
    </row>
    <row r="28688" spans="1:4" x14ac:dyDescent="0.45">
      <c r="A28688" t="s">
        <v>4904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4904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4904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4904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4904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4904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4904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4904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4904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4904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4904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4904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4904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4904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4904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4904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4904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4904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4904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4904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4904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4904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4904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4904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4904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4904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4904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4904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4904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4904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4904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4904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4904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4904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4904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4904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4904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4904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4904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4904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4904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4904</v>
      </c>
      <c r="B28729" t="s">
        <v>95</v>
      </c>
      <c r="C28729" t="s">
        <v>178</v>
      </c>
      <c r="D28729">
        <v>11821.915930283189</v>
      </c>
    </row>
    <row r="28730" spans="1:4" x14ac:dyDescent="0.45">
      <c r="A28730" t="s">
        <v>4904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4904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4904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4904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4904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4904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4904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4904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4904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4904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4904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4904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4904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4904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4904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4904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4904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4904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4904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4904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4904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4904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4904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4904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4904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4904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4904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4904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4904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4904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4904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4904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4904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4904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4904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4904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4904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4904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4904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4904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4904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4904</v>
      </c>
      <c r="B28771" t="s">
        <v>95</v>
      </c>
      <c r="C28771" t="s">
        <v>160</v>
      </c>
      <c r="D28771">
        <v>11623.633881110365</v>
      </c>
    </row>
    <row r="28772" spans="1:4" x14ac:dyDescent="0.45">
      <c r="A28772" t="s">
        <v>4904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4904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4904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4904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4904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4904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4904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4904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4904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4904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4904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4904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4904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4904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4904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4904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4904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4904</v>
      </c>
      <c r="B28789" t="s">
        <v>95</v>
      </c>
      <c r="C28789" t="s">
        <v>153</v>
      </c>
      <c r="D28789">
        <v>25178.436666142909</v>
      </c>
    </row>
    <row r="28790" spans="1:4" x14ac:dyDescent="0.45">
      <c r="A28790" t="s">
        <v>4904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4904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4904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4904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4904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4904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4904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4904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4904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4904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4904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4904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4904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4904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4904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4904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4904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4904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4904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4904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4904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4904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4904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4904</v>
      </c>
      <c r="B28813" t="s">
        <v>95</v>
      </c>
      <c r="C28813" t="s">
        <v>142</v>
      </c>
      <c r="D28813">
        <v>11428.67750023497</v>
      </c>
    </row>
    <row r="28814" spans="1:4" x14ac:dyDescent="0.45">
      <c r="A28814" t="s">
        <v>4904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4904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4904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4904</v>
      </c>
      <c r="B28817" t="s">
        <v>95</v>
      </c>
      <c r="C28817" t="s">
        <v>141</v>
      </c>
      <c r="D28817">
        <v>492776.77843511972</v>
      </c>
    </row>
    <row r="28818" spans="1:4" x14ac:dyDescent="0.45">
      <c r="A28818" t="s">
        <v>4904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4904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4904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4904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4904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4904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4904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4904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4904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4904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4904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4904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4904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4904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4904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4904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4904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4904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4904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4904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4904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4904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4904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4904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4904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4904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4904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4904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4904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4904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4904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4904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4904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4904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4904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4904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4904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4904</v>
      </c>
      <c r="B28855" t="s">
        <v>95</v>
      </c>
      <c r="C28855" t="s">
        <v>124</v>
      </c>
      <c r="D28855">
        <v>11236.991008176854</v>
      </c>
    </row>
    <row r="28856" spans="1:4" x14ac:dyDescent="0.45">
      <c r="A28856" t="s">
        <v>4904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4904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4904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4904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4904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4904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4904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4904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4904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4904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4904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4904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4904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4904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4904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4904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4904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4904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4904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4904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4904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4904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4904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4904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4904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4904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4904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4904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4904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4904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4904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4904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4904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4904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4904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4904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4904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4904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4904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4904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4904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4904</v>
      </c>
      <c r="B28897" t="s">
        <v>95</v>
      </c>
      <c r="C28897" t="s">
        <v>106</v>
      </c>
      <c r="D28897">
        <v>11048.519561012321</v>
      </c>
    </row>
    <row r="28898" spans="1:4" x14ac:dyDescent="0.45">
      <c r="A28898" t="s">
        <v>4904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4904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4904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4904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4904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4904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4904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4904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4904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4904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4904</v>
      </c>
      <c r="B28908" t="s">
        <v>93</v>
      </c>
      <c r="C28908" t="s">
        <v>94</v>
      </c>
    </row>
    <row r="28909" spans="1:4" x14ac:dyDescent="0.45">
      <c r="A28909" t="s">
        <v>4904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4904</v>
      </c>
      <c r="B28910" t="s">
        <v>94</v>
      </c>
      <c r="C28910" t="s">
        <v>101</v>
      </c>
      <c r="D28910">
        <v>549759.66342322074</v>
      </c>
    </row>
    <row r="28911" spans="1:4" x14ac:dyDescent="0.45">
      <c r="A28911" t="s">
        <v>4904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4904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4904</v>
      </c>
      <c r="B28913" t="s">
        <v>94</v>
      </c>
      <c r="C28913" t="s">
        <v>98</v>
      </c>
      <c r="D28913">
        <v>43584.312445253243</v>
      </c>
    </row>
    <row r="28914" spans="1:4" x14ac:dyDescent="0.45">
      <c r="A28914" t="s">
        <v>4904</v>
      </c>
      <c r="B28914" t="s">
        <v>94</v>
      </c>
      <c r="C28914" t="s">
        <v>97</v>
      </c>
      <c r="D28914">
        <v>29514.41877414702</v>
      </c>
    </row>
    <row r="28915" spans="1:4" x14ac:dyDescent="0.45">
      <c r="A28915" t="s">
        <v>4904</v>
      </c>
      <c r="B28915" t="s">
        <v>93</v>
      </c>
      <c r="C28915" t="s">
        <v>92</v>
      </c>
    </row>
    <row r="28916" spans="1:4" x14ac:dyDescent="0.45">
      <c r="A28916" t="s">
        <v>4904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4904</v>
      </c>
      <c r="B28917" t="s">
        <v>92</v>
      </c>
      <c r="C28917" t="s">
        <v>101</v>
      </c>
      <c r="D28917">
        <v>418.21818760105702</v>
      </c>
    </row>
    <row r="28918" spans="1:4" x14ac:dyDescent="0.45">
      <c r="A28918" t="s">
        <v>4904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4904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4904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4904</v>
      </c>
      <c r="B28921" t="s">
        <v>92</v>
      </c>
      <c r="C28921" t="s">
        <v>97</v>
      </c>
      <c r="D28921">
        <v>2339617.2759605763</v>
      </c>
    </row>
    <row r="28922" spans="1:4" x14ac:dyDescent="0.45">
      <c r="A28922" t="s">
        <v>4905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4905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4905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4905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4905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4905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4905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4905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4905</v>
      </c>
      <c r="B28930" t="s">
        <v>96</v>
      </c>
      <c r="C28930" t="s">
        <v>2256</v>
      </c>
      <c r="D28930">
        <v>1668.5851521985091</v>
      </c>
    </row>
    <row r="28931" spans="1:4" x14ac:dyDescent="0.45">
      <c r="A28931" t="s">
        <v>4905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4905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4905</v>
      </c>
      <c r="B28933" t="s">
        <v>96</v>
      </c>
      <c r="C28933" t="s">
        <v>2254</v>
      </c>
      <c r="D28933">
        <v>3435.9358263014365</v>
      </c>
    </row>
    <row r="28934" spans="1:4" x14ac:dyDescent="0.45">
      <c r="A28934" t="s">
        <v>4905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4905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4905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4905</v>
      </c>
      <c r="B28937" t="s">
        <v>96</v>
      </c>
      <c r="C28937" t="s">
        <v>2251</v>
      </c>
      <c r="D28937">
        <v>7662.5355147649652</v>
      </c>
    </row>
    <row r="28938" spans="1:4" x14ac:dyDescent="0.45">
      <c r="A28938" t="s">
        <v>4905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4905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4905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4905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4905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4905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4905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4905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4905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4905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4905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4905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4905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4905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4905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4905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4905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4905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4905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4905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4905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4905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4905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4905</v>
      </c>
      <c r="B28961" t="s">
        <v>96</v>
      </c>
      <c r="C28961" t="s">
        <v>2233</v>
      </c>
      <c r="D28961">
        <v>677.93174604694582</v>
      </c>
    </row>
    <row r="28962" spans="1:4" x14ac:dyDescent="0.45">
      <c r="A28962" t="s">
        <v>4905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4905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4905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4905</v>
      </c>
      <c r="B28965" t="s">
        <v>96</v>
      </c>
      <c r="C28965" t="s">
        <v>2230</v>
      </c>
      <c r="D28965">
        <v>24309.87017369856</v>
      </c>
    </row>
    <row r="28966" spans="1:4" x14ac:dyDescent="0.45">
      <c r="A28966" t="s">
        <v>4905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4905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4905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4905</v>
      </c>
      <c r="B28969" t="s">
        <v>96</v>
      </c>
      <c r="C28969" t="s">
        <v>2227</v>
      </c>
      <c r="D28969">
        <v>773.78102893056939</v>
      </c>
    </row>
    <row r="28970" spans="1:4" x14ac:dyDescent="0.45">
      <c r="A28970" t="s">
        <v>4905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4905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4905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4905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4905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4905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4905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4905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4905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4905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4905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4905</v>
      </c>
      <c r="B28981" t="s">
        <v>96</v>
      </c>
      <c r="C28981" t="s">
        <v>2218</v>
      </c>
      <c r="D28981">
        <v>6185.6799223493317</v>
      </c>
    </row>
    <row r="28982" spans="1:4" x14ac:dyDescent="0.45">
      <c r="A28982" t="s">
        <v>4905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4905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4905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4905</v>
      </c>
      <c r="B28985" t="s">
        <v>96</v>
      </c>
      <c r="C28985" t="s">
        <v>2215</v>
      </c>
      <c r="D28985">
        <v>7534.0163091905824</v>
      </c>
    </row>
    <row r="28986" spans="1:4" x14ac:dyDescent="0.45">
      <c r="A28986" t="s">
        <v>4905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4905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4905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4905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4905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4905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4905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4905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4905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4905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4905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4905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4905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4905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4905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4905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4905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4905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4905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4905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4905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4905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4905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4905</v>
      </c>
      <c r="B29009" t="s">
        <v>96</v>
      </c>
      <c r="C29009" t="s">
        <v>2197</v>
      </c>
      <c r="D29009">
        <v>666.56119523282928</v>
      </c>
    </row>
    <row r="29010" spans="1:4" x14ac:dyDescent="0.45">
      <c r="A29010" t="s">
        <v>4905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4905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4905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4905</v>
      </c>
      <c r="B29013" t="s">
        <v>96</v>
      </c>
      <c r="C29013" t="s">
        <v>2194</v>
      </c>
      <c r="D29013">
        <v>47804.270012200657</v>
      </c>
    </row>
    <row r="29014" spans="1:4" x14ac:dyDescent="0.45">
      <c r="A29014" t="s">
        <v>4905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4905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4905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4905</v>
      </c>
      <c r="B29017" t="s">
        <v>96</v>
      </c>
      <c r="C29017" t="s">
        <v>2191</v>
      </c>
      <c r="D29017">
        <v>760.80285441704666</v>
      </c>
    </row>
    <row r="29018" spans="1:4" x14ac:dyDescent="0.45">
      <c r="A29018" t="s">
        <v>4905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4905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4905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4905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4905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4905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4905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4905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4905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4905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4905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4905</v>
      </c>
      <c r="B29029" t="s">
        <v>96</v>
      </c>
      <c r="C29029" t="s">
        <v>2182</v>
      </c>
      <c r="D29029">
        <v>3321.6445373048614</v>
      </c>
    </row>
    <row r="29030" spans="1:4" x14ac:dyDescent="0.45">
      <c r="A29030" t="s">
        <v>4905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4905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4905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4905</v>
      </c>
      <c r="B29033" t="s">
        <v>96</v>
      </c>
      <c r="C29033" t="s">
        <v>2179</v>
      </c>
      <c r="D29033">
        <v>7407.6526807315877</v>
      </c>
    </row>
    <row r="29034" spans="1:4" x14ac:dyDescent="0.45">
      <c r="A29034" t="s">
        <v>4905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4905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4905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4905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4905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4905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4905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4905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4905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4905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4905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4905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4905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4905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4905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4905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4905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4905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4905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4905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4905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4905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4905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4905</v>
      </c>
      <c r="B29057" t="s">
        <v>96</v>
      </c>
      <c r="C29057" t="s">
        <v>2161</v>
      </c>
      <c r="D29057">
        <v>655.38135598602071</v>
      </c>
    </row>
    <row r="29058" spans="1:4" x14ac:dyDescent="0.45">
      <c r="A29058" t="s">
        <v>4905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4905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4905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4905</v>
      </c>
      <c r="B29061" t="s">
        <v>96</v>
      </c>
      <c r="C29061" t="s">
        <v>2158</v>
      </c>
      <c r="D29061">
        <v>23501.238540877239</v>
      </c>
    </row>
    <row r="29062" spans="1:4" x14ac:dyDescent="0.45">
      <c r="A29062" t="s">
        <v>4905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4905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4905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4905</v>
      </c>
      <c r="B29065" t="s">
        <v>96</v>
      </c>
      <c r="C29065" t="s">
        <v>2155</v>
      </c>
      <c r="D29065">
        <v>748.04235519847953</v>
      </c>
    </row>
    <row r="29066" spans="1:4" x14ac:dyDescent="0.45">
      <c r="A29066" t="s">
        <v>4905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4905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4905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4905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4905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4905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4905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4905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4905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4905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4905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4905</v>
      </c>
      <c r="B29077" t="s">
        <v>96</v>
      </c>
      <c r="C29077" t="s">
        <v>2146</v>
      </c>
      <c r="D29077">
        <v>3265.9325453261854</v>
      </c>
    </row>
    <row r="29078" spans="1:4" x14ac:dyDescent="0.45">
      <c r="A29078" t="s">
        <v>4905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4905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4905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4905</v>
      </c>
      <c r="B29081" t="s">
        <v>96</v>
      </c>
      <c r="C29081" t="s">
        <v>2143</v>
      </c>
      <c r="D29081">
        <v>7283.4084751596729</v>
      </c>
    </row>
    <row r="29082" spans="1:4" x14ac:dyDescent="0.45">
      <c r="A29082" t="s">
        <v>4905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4905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4905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4905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4905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4905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4905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4905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4905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4905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4905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4905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4905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4905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4905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4905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4905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4905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4905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4905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4905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4905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4905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4905</v>
      </c>
      <c r="B29105" t="s">
        <v>96</v>
      </c>
      <c r="C29105" t="s">
        <v>2125</v>
      </c>
      <c r="D29105">
        <v>644.3890296134665</v>
      </c>
    </row>
    <row r="29106" spans="1:4" x14ac:dyDescent="0.45">
      <c r="A29106" t="s">
        <v>4905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4905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4905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4905</v>
      </c>
      <c r="B29109" t="s">
        <v>96</v>
      </c>
      <c r="C29109" t="s">
        <v>2122</v>
      </c>
      <c r="D29109">
        <v>23107.06607649288</v>
      </c>
    </row>
    <row r="29110" spans="1:4" x14ac:dyDescent="0.45">
      <c r="A29110" t="s">
        <v>4905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4905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4905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4905</v>
      </c>
      <c r="B29113" t="s">
        <v>96</v>
      </c>
      <c r="C29113" t="s">
        <v>2119</v>
      </c>
      <c r="D29113">
        <v>735.49588033505495</v>
      </c>
    </row>
    <row r="29114" spans="1:4" x14ac:dyDescent="0.45">
      <c r="A29114" t="s">
        <v>4905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4905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4905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4905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4905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4905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4905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4905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4905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4905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4905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4905</v>
      </c>
      <c r="B29125" t="s">
        <v>96</v>
      </c>
      <c r="C29125" t="s">
        <v>2110</v>
      </c>
      <c r="D29125">
        <v>3211.1549778518101</v>
      </c>
    </row>
    <row r="29126" spans="1:4" x14ac:dyDescent="0.45">
      <c r="A29126" t="s">
        <v>4905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4905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4905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4905</v>
      </c>
      <c r="B29129" t="s">
        <v>96</v>
      </c>
      <c r="C29129" t="s">
        <v>2107</v>
      </c>
      <c r="D29129">
        <v>7161.2481446401516</v>
      </c>
    </row>
    <row r="29130" spans="1:4" x14ac:dyDescent="0.45">
      <c r="A29130" t="s">
        <v>4905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4905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4905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4905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4905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4905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4905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4905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4905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4905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4905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4905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4905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4905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4905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4905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4905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4905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4905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4905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4905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4905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4905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4905</v>
      </c>
      <c r="B29153" t="s">
        <v>96</v>
      </c>
      <c r="C29153" t="s">
        <v>2089</v>
      </c>
      <c r="D29153">
        <v>633.58107107191177</v>
      </c>
    </row>
    <row r="29154" spans="1:4" x14ac:dyDescent="0.45">
      <c r="A29154" t="s">
        <v>4905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4905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4905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4905</v>
      </c>
      <c r="B29157" t="s">
        <v>96</v>
      </c>
      <c r="C29157" t="s">
        <v>2086</v>
      </c>
      <c r="D29157">
        <v>22719.504835232292</v>
      </c>
    </row>
    <row r="29158" spans="1:4" x14ac:dyDescent="0.45">
      <c r="A29158" t="s">
        <v>4905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4905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4905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4905</v>
      </c>
      <c r="B29161" t="s">
        <v>96</v>
      </c>
      <c r="C29161" t="s">
        <v>2083</v>
      </c>
      <c r="D29161">
        <v>723.15984012202728</v>
      </c>
    </row>
    <row r="29162" spans="1:4" x14ac:dyDescent="0.45">
      <c r="A29162" t="s">
        <v>4905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4905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4905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4905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4905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4905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4905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4905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4905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4905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4905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4905</v>
      </c>
      <c r="B29173" t="s">
        <v>96</v>
      </c>
      <c r="C29173" t="s">
        <v>2074</v>
      </c>
      <c r="D29173">
        <v>13652.148605908884</v>
      </c>
    </row>
    <row r="29174" spans="1:4" x14ac:dyDescent="0.45">
      <c r="A29174" t="s">
        <v>4905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4905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4905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4905</v>
      </c>
      <c r="B29177" t="s">
        <v>96</v>
      </c>
      <c r="C29177" t="s">
        <v>2071</v>
      </c>
      <c r="D29177">
        <v>7041.1367375612917</v>
      </c>
    </row>
    <row r="29178" spans="1:4" x14ac:dyDescent="0.45">
      <c r="A29178" t="s">
        <v>4905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4905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4905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4905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4905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4905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4905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4905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4905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4905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4905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4905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4905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4905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4905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4905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4905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4905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4905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4905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4905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4905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4905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4905</v>
      </c>
      <c r="B29201" t="s">
        <v>96</v>
      </c>
      <c r="C29201" t="s">
        <v>2053</v>
      </c>
      <c r="D29201">
        <v>622.95438806806465</v>
      </c>
    </row>
    <row r="29202" spans="1:4" x14ac:dyDescent="0.45">
      <c r="A29202" t="s">
        <v>4905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4905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4905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4905</v>
      </c>
      <c r="B29205" t="s">
        <v>96</v>
      </c>
      <c r="C29205" t="s">
        <v>2050</v>
      </c>
      <c r="D29205">
        <v>111692.21965467442</v>
      </c>
    </row>
    <row r="29206" spans="1:4" x14ac:dyDescent="0.45">
      <c r="A29206" t="s">
        <v>4905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4905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4905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4905</v>
      </c>
      <c r="B29209" t="s">
        <v>96</v>
      </c>
      <c r="C29209" t="s">
        <v>2047</v>
      </c>
      <c r="D29209">
        <v>711.03070506266045</v>
      </c>
    </row>
    <row r="29210" spans="1:4" x14ac:dyDescent="0.45">
      <c r="A29210" t="s">
        <v>4905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4905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4905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4905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4905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4905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4905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4905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4905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4905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4905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4905</v>
      </c>
      <c r="B29221" t="s">
        <v>96</v>
      </c>
      <c r="C29221" t="s">
        <v>2038</v>
      </c>
      <c r="D29221">
        <v>3104.3406890699634</v>
      </c>
    </row>
    <row r="29222" spans="1:4" x14ac:dyDescent="0.45">
      <c r="A29222" t="s">
        <v>4905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4905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4905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4905</v>
      </c>
      <c r="B29225" t="s">
        <v>96</v>
      </c>
      <c r="C29225" t="s">
        <v>2035</v>
      </c>
      <c r="D29225">
        <v>6923.0398885341929</v>
      </c>
    </row>
    <row r="29226" spans="1:4" x14ac:dyDescent="0.45">
      <c r="A29226" t="s">
        <v>4905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4905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4905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4905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4905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4905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4905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4905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4905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4905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4905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4905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4905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4905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4905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4905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4905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4905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4905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4905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4905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4905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4905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4905</v>
      </c>
      <c r="B29249" t="s">
        <v>96</v>
      </c>
      <c r="C29249" t="s">
        <v>2017</v>
      </c>
      <c r="D29249">
        <v>612.50594017385095</v>
      </c>
    </row>
    <row r="29250" spans="1:4" x14ac:dyDescent="0.45">
      <c r="A29250" t="s">
        <v>4905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4905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4905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4905</v>
      </c>
      <c r="B29253" t="s">
        <v>96</v>
      </c>
      <c r="C29253" t="s">
        <v>2014</v>
      </c>
      <c r="D29253">
        <v>21963.774337268445</v>
      </c>
    </row>
    <row r="29254" spans="1:4" x14ac:dyDescent="0.45">
      <c r="A29254" t="s">
        <v>4905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4905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4905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4905</v>
      </c>
      <c r="B29257" t="s">
        <v>96</v>
      </c>
      <c r="C29257" t="s">
        <v>2011</v>
      </c>
      <c r="D29257">
        <v>699.10500485839202</v>
      </c>
    </row>
    <row r="29258" spans="1:4" x14ac:dyDescent="0.45">
      <c r="A29258" t="s">
        <v>4905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4905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4905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4905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4905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4905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4905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4905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4905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4905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4905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4905</v>
      </c>
      <c r="B29269" t="s">
        <v>96</v>
      </c>
      <c r="C29269" t="s">
        <v>2002</v>
      </c>
      <c r="D29269">
        <v>3052.2734068469013</v>
      </c>
    </row>
    <row r="29270" spans="1:4" x14ac:dyDescent="0.45">
      <c r="A29270" t="s">
        <v>4905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4905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4905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4905</v>
      </c>
      <c r="B29273" t="s">
        <v>96</v>
      </c>
      <c r="C29273" t="s">
        <v>1999</v>
      </c>
      <c r="D29273">
        <v>6806.9238085604393</v>
      </c>
    </row>
    <row r="29274" spans="1:4" x14ac:dyDescent="0.45">
      <c r="A29274" t="s">
        <v>4905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4905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4905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4905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4905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4905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4905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4905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4905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4905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4905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4905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4905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4905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4905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4905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4905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4905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4905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4905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4905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4905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4905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4905</v>
      </c>
      <c r="B29297" t="s">
        <v>96</v>
      </c>
      <c r="C29297" t="s">
        <v>1981</v>
      </c>
      <c r="D29297">
        <v>602.2327379565105</v>
      </c>
    </row>
    <row r="29298" spans="1:4" x14ac:dyDescent="0.45">
      <c r="A29298" t="s">
        <v>4905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4905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4905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4905</v>
      </c>
      <c r="B29301" t="s">
        <v>96</v>
      </c>
      <c r="C29301" t="s">
        <v>1978</v>
      </c>
      <c r="D29301">
        <v>21595.388856535395</v>
      </c>
    </row>
    <row r="29302" spans="1:4" x14ac:dyDescent="0.45">
      <c r="A29302" t="s">
        <v>4905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4905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4905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4905</v>
      </c>
      <c r="B29305" t="s">
        <v>96</v>
      </c>
      <c r="C29305" t="s">
        <v>1975</v>
      </c>
      <c r="D29305">
        <v>687.37932741593886</v>
      </c>
    </row>
    <row r="29306" spans="1:4" x14ac:dyDescent="0.45">
      <c r="A29306" t="s">
        <v>4905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4905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4905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4905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4905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4905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4905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4905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4905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4905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4905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4905</v>
      </c>
      <c r="B29317" t="s">
        <v>96</v>
      </c>
      <c r="C29317" t="s">
        <v>1966</v>
      </c>
      <c r="D29317">
        <v>3001.0794185530922</v>
      </c>
    </row>
    <row r="29318" spans="1:4" x14ac:dyDescent="0.45">
      <c r="A29318" t="s">
        <v>4905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4905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4905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4905</v>
      </c>
      <c r="B29321" t="s">
        <v>96</v>
      </c>
      <c r="C29321" t="s">
        <v>1963</v>
      </c>
      <c r="D29321">
        <v>6692.7552753646269</v>
      </c>
    </row>
    <row r="29322" spans="1:4" x14ac:dyDescent="0.45">
      <c r="A29322" t="s">
        <v>4905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4905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4905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4905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4905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4905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4905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4905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4905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4905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4905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4905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4905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4905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4905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4905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4905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4905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4905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4905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4905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4905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4905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4905</v>
      </c>
      <c r="B29345" t="s">
        <v>96</v>
      </c>
      <c r="C29345" t="s">
        <v>1945</v>
      </c>
      <c r="D29345">
        <v>592.1318421232819</v>
      </c>
    </row>
    <row r="29346" spans="1:4" x14ac:dyDescent="0.45">
      <c r="A29346" t="s">
        <v>4905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4905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4905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4905</v>
      </c>
      <c r="B29349" t="s">
        <v>96</v>
      </c>
      <c r="C29349" t="s">
        <v>1942</v>
      </c>
      <c r="D29349">
        <v>21233.182089002141</v>
      </c>
    </row>
    <row r="29350" spans="1:4" x14ac:dyDescent="0.45">
      <c r="A29350" t="s">
        <v>4905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4905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4905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4905</v>
      </c>
      <c r="B29353" t="s">
        <v>96</v>
      </c>
      <c r="C29353" t="s">
        <v>1939</v>
      </c>
      <c r="D29353">
        <v>675.85031787105333</v>
      </c>
    </row>
    <row r="29354" spans="1:4" x14ac:dyDescent="0.45">
      <c r="A29354" t="s">
        <v>4905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4905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4905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4905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4905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4905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4905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4905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4905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4905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4905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4905</v>
      </c>
      <c r="B29365" t="s">
        <v>96</v>
      </c>
      <c r="C29365" t="s">
        <v>1930</v>
      </c>
      <c r="D29365">
        <v>12759.01738869992</v>
      </c>
    </row>
    <row r="29366" spans="1:4" x14ac:dyDescent="0.45">
      <c r="A29366" t="s">
        <v>4905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4905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4905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4905</v>
      </c>
      <c r="B29369" t="s">
        <v>96</v>
      </c>
      <c r="C29369" t="s">
        <v>1927</v>
      </c>
      <c r="D29369">
        <v>6580.5016238890548</v>
      </c>
    </row>
    <row r="29370" spans="1:4" x14ac:dyDescent="0.45">
      <c r="A29370" t="s">
        <v>4905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4905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4905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4905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4905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4905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4905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4905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4905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4905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4905</v>
      </c>
      <c r="B29380" t="s">
        <v>96</v>
      </c>
      <c r="C29380" t="s">
        <v>1919</v>
      </c>
      <c r="D29380">
        <v>-2.9070112100375126E-11</v>
      </c>
    </row>
    <row r="29381" spans="1:4" x14ac:dyDescent="0.45">
      <c r="A29381" t="s">
        <v>4905</v>
      </c>
      <c r="B29381" t="s">
        <v>96</v>
      </c>
      <c r="C29381" t="s">
        <v>1918</v>
      </c>
      <c r="D29381">
        <v>-1.5980571369521561E-11</v>
      </c>
    </row>
    <row r="29382" spans="1:4" x14ac:dyDescent="0.45">
      <c r="A29382" t="s">
        <v>4905</v>
      </c>
      <c r="B29382" t="s">
        <v>96</v>
      </c>
      <c r="C29382" t="s">
        <v>2322</v>
      </c>
      <c r="D29382">
        <v>-1.6988144051177612E-11</v>
      </c>
    </row>
    <row r="29383" spans="1:4" x14ac:dyDescent="0.45">
      <c r="A29383" t="s">
        <v>4905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4905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4905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4905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4905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4905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4905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4905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4905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4905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4905</v>
      </c>
      <c r="B29393" t="s">
        <v>96</v>
      </c>
      <c r="C29393" t="s">
        <v>1909</v>
      </c>
      <c r="D29393">
        <v>582.20036268043407</v>
      </c>
    </row>
    <row r="29394" spans="1:4" x14ac:dyDescent="0.45">
      <c r="A29394" t="s">
        <v>4905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4905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4905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4905</v>
      </c>
      <c r="B29397" t="s">
        <v>96</v>
      </c>
      <c r="C29397" t="s">
        <v>1906</v>
      </c>
      <c r="D29397">
        <v>104385.25201371442</v>
      </c>
    </row>
    <row r="29398" spans="1:4" x14ac:dyDescent="0.45">
      <c r="A29398" t="s">
        <v>4905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4905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4905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4905</v>
      </c>
      <c r="B29401" t="s">
        <v>96</v>
      </c>
      <c r="C29401" t="s">
        <v>1903</v>
      </c>
      <c r="D29401">
        <v>664.51467762865434</v>
      </c>
    </row>
    <row r="29402" spans="1:4" x14ac:dyDescent="0.45">
      <c r="A29402" t="s">
        <v>4905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4905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4905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4905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4905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4905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4905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4905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4905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4905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4905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4905</v>
      </c>
      <c r="B29413" t="s">
        <v>96</v>
      </c>
      <c r="C29413" t="s">
        <v>1894</v>
      </c>
      <c r="D29413">
        <v>2901.2529804392175</v>
      </c>
    </row>
    <row r="29414" spans="1:4" x14ac:dyDescent="0.45">
      <c r="A29414" t="s">
        <v>4905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4905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4905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4905</v>
      </c>
      <c r="B29417" t="s">
        <v>96</v>
      </c>
      <c r="C29417" t="s">
        <v>1891</v>
      </c>
      <c r="D29417">
        <v>6470.1307369478427</v>
      </c>
    </row>
    <row r="29418" spans="1:4" x14ac:dyDescent="0.45">
      <c r="A29418" t="s">
        <v>4905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4905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4905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4905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4905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4905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4905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4905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4905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4905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4905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4905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4905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4905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4905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4905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4905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4905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4905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4905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4905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4905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4905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4905</v>
      </c>
      <c r="B29441" t="s">
        <v>96</v>
      </c>
      <c r="C29441" t="s">
        <v>1873</v>
      </c>
      <c r="D29441">
        <v>572.43545810640262</v>
      </c>
    </row>
    <row r="29442" spans="1:4" x14ac:dyDescent="0.45">
      <c r="A29442" t="s">
        <v>4905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4905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4905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4905</v>
      </c>
      <c r="B29445" t="s">
        <v>96</v>
      </c>
      <c r="C29445" t="s">
        <v>1870</v>
      </c>
      <c r="D29445">
        <v>20526.891903989199</v>
      </c>
    </row>
    <row r="29446" spans="1:4" x14ac:dyDescent="0.45">
      <c r="A29446" t="s">
        <v>4905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4905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4905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4905</v>
      </c>
      <c r="B29449" t="s">
        <v>96</v>
      </c>
      <c r="C29449" t="s">
        <v>1867</v>
      </c>
      <c r="D29449">
        <v>653.36916341905783</v>
      </c>
    </row>
    <row r="29450" spans="1:4" x14ac:dyDescent="0.45">
      <c r="A29450" t="s">
        <v>4905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4905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4905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4905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4905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4905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4905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4905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4905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4905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4905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4905</v>
      </c>
      <c r="B29461" t="s">
        <v>96</v>
      </c>
      <c r="C29461" t="s">
        <v>1858</v>
      </c>
      <c r="D29461">
        <v>2852.5919690157953</v>
      </c>
    </row>
    <row r="29462" spans="1:4" x14ac:dyDescent="0.45">
      <c r="A29462" t="s">
        <v>4905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4905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4905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4905</v>
      </c>
      <c r="B29465" t="s">
        <v>96</v>
      </c>
      <c r="C29465" t="s">
        <v>1855</v>
      </c>
      <c r="D29465">
        <v>6361.6110360377925</v>
      </c>
    </row>
    <row r="29466" spans="1:4" x14ac:dyDescent="0.45">
      <c r="A29466" t="s">
        <v>4905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4905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4905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4905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4905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4905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4905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4905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4905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4905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4905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4905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4905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4905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4905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4905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4905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4905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4905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4905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4905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4905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4905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4905</v>
      </c>
      <c r="B29489" t="s">
        <v>96</v>
      </c>
      <c r="C29489" t="s">
        <v>1837</v>
      </c>
      <c r="D29489">
        <v>562.83433453879479</v>
      </c>
    </row>
    <row r="29490" spans="1:4" x14ac:dyDescent="0.45">
      <c r="A29490" t="s">
        <v>4905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4905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4905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4905</v>
      </c>
      <c r="B29493" t="s">
        <v>96</v>
      </c>
      <c r="C29493" t="s">
        <v>1834</v>
      </c>
      <c r="D29493">
        <v>20182.606407977</v>
      </c>
    </row>
    <row r="29494" spans="1:4" x14ac:dyDescent="0.45">
      <c r="A29494" t="s">
        <v>4905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4905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4905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4905</v>
      </c>
      <c r="B29497" t="s">
        <v>96</v>
      </c>
      <c r="C29497" t="s">
        <v>1831</v>
      </c>
      <c r="D29497">
        <v>642.4105863700363</v>
      </c>
    </row>
    <row r="29498" spans="1:4" x14ac:dyDescent="0.45">
      <c r="A29498" t="s">
        <v>4905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4905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4905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4905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4905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4905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4905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4905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4905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4905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4905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4905</v>
      </c>
      <c r="B29509" t="s">
        <v>96</v>
      </c>
      <c r="C29509" t="s">
        <v>1822</v>
      </c>
      <c r="D29509">
        <v>2804.7471201430767</v>
      </c>
    </row>
    <row r="29510" spans="1:4" x14ac:dyDescent="0.45">
      <c r="A29510" t="s">
        <v>4905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4905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4905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4905</v>
      </c>
      <c r="B29513" t="s">
        <v>96</v>
      </c>
      <c r="C29513" t="s">
        <v>1819</v>
      </c>
      <c r="D29513">
        <v>6254.9114723033881</v>
      </c>
    </row>
    <row r="29514" spans="1:4" x14ac:dyDescent="0.45">
      <c r="A29514" t="s">
        <v>4905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4905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4905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4905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4905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4905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4905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4905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4905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4905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4905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4905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4905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4905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4905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4905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4905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4905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4905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4905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4905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4905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4905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4905</v>
      </c>
      <c r="B29537" t="s">
        <v>96</v>
      </c>
      <c r="C29537" t="s">
        <v>1801</v>
      </c>
      <c r="D29537">
        <v>553.39424497502966</v>
      </c>
    </row>
    <row r="29538" spans="1:4" x14ac:dyDescent="0.45">
      <c r="A29538" t="s">
        <v>4905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4905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4905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4905</v>
      </c>
      <c r="B29541" t="s">
        <v>96</v>
      </c>
      <c r="C29541" t="s">
        <v>1798</v>
      </c>
      <c r="D29541">
        <v>19844.095410282367</v>
      </c>
    </row>
    <row r="29542" spans="1:4" x14ac:dyDescent="0.45">
      <c r="A29542" t="s">
        <v>4905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4905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4905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4905</v>
      </c>
      <c r="B29545" t="s">
        <v>96</v>
      </c>
      <c r="C29545" t="s">
        <v>1795</v>
      </c>
      <c r="D29545">
        <v>631.63581109444226</v>
      </c>
    </row>
    <row r="29546" spans="1:4" x14ac:dyDescent="0.45">
      <c r="A29546" t="s">
        <v>4905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4905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4905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4905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4905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4905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4905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4905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4905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4905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4905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4905</v>
      </c>
      <c r="B29557" t="s">
        <v>96</v>
      </c>
      <c r="C29557" t="s">
        <v>1786</v>
      </c>
      <c r="D29557">
        <v>11924.315316541946</v>
      </c>
    </row>
    <row r="29558" spans="1:4" x14ac:dyDescent="0.45">
      <c r="A29558" t="s">
        <v>4905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4905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4905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4905</v>
      </c>
      <c r="B29561" t="s">
        <v>96</v>
      </c>
      <c r="C29561" t="s">
        <v>1783</v>
      </c>
      <c r="D29561">
        <v>6150.0015176533207</v>
      </c>
    </row>
    <row r="29562" spans="1:4" x14ac:dyDescent="0.45">
      <c r="A29562" t="s">
        <v>4905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4905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4905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4905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4905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4905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4905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4905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4905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4905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4905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4905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4905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4905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4905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4905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4905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4905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4905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4905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4905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4905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4905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4905</v>
      </c>
      <c r="B29585" t="s">
        <v>96</v>
      </c>
      <c r="C29585" t="s">
        <v>1765</v>
      </c>
      <c r="D29585">
        <v>544.11248848638672</v>
      </c>
    </row>
    <row r="29586" spans="1:4" x14ac:dyDescent="0.45">
      <c r="A29586" t="s">
        <v>4905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4905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4905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4905</v>
      </c>
      <c r="B29589" t="s">
        <v>96</v>
      </c>
      <c r="C29589" t="s">
        <v>1762</v>
      </c>
      <c r="D29589">
        <v>97556.310293190982</v>
      </c>
    </row>
    <row r="29590" spans="1:4" x14ac:dyDescent="0.45">
      <c r="A29590" t="s">
        <v>4905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4905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4905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4905</v>
      </c>
      <c r="B29593" t="s">
        <v>96</v>
      </c>
      <c r="C29593" t="s">
        <v>1759</v>
      </c>
      <c r="D29593">
        <v>621.04175479313471</v>
      </c>
    </row>
    <row r="29594" spans="1:4" x14ac:dyDescent="0.45">
      <c r="A29594" t="s">
        <v>4905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4905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4905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4905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4905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4905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4905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4905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4905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4905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4905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4905</v>
      </c>
      <c r="B29605" t="s">
        <v>96</v>
      </c>
      <c r="C29605" t="s">
        <v>1750</v>
      </c>
      <c r="D29605">
        <v>2711.4513835880525</v>
      </c>
    </row>
    <row r="29606" spans="1:4" x14ac:dyDescent="0.45">
      <c r="A29606" t="s">
        <v>4905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4905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4905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4905</v>
      </c>
      <c r="B29609" t="s">
        <v>96</v>
      </c>
      <c r="C29609" t="s">
        <v>1747</v>
      </c>
      <c r="D29609">
        <v>6046.8511560260185</v>
      </c>
    </row>
    <row r="29610" spans="1:4" x14ac:dyDescent="0.45">
      <c r="A29610" t="s">
        <v>4905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4905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4905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4905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4905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4905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4905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4905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4905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4905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4905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4905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4905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4905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4905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4905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4905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4905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4905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4905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4905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4905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4905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4905</v>
      </c>
      <c r="B29633" t="s">
        <v>96</v>
      </c>
      <c r="C29633" t="s">
        <v>1729</v>
      </c>
      <c r="D29633">
        <v>534.98640944523595</v>
      </c>
    </row>
    <row r="29634" spans="1:4" x14ac:dyDescent="0.45">
      <c r="A29634" t="s">
        <v>4905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4905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4905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4905</v>
      </c>
      <c r="B29637" t="s">
        <v>96</v>
      </c>
      <c r="C29637" t="s">
        <v>1726</v>
      </c>
      <c r="D29637">
        <v>19184.01112522354</v>
      </c>
    </row>
    <row r="29638" spans="1:4" x14ac:dyDescent="0.45">
      <c r="A29638" t="s">
        <v>4905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4905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4905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4905</v>
      </c>
      <c r="B29641" t="s">
        <v>96</v>
      </c>
      <c r="C29641" t="s">
        <v>1723</v>
      </c>
      <c r="D29641">
        <v>610.62538637295097</v>
      </c>
    </row>
    <row r="29642" spans="1:4" x14ac:dyDescent="0.45">
      <c r="A29642" t="s">
        <v>4905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4905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4905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4905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4905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4905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4905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4905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4905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4905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4905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4905</v>
      </c>
      <c r="B29653" t="s">
        <v>96</v>
      </c>
      <c r="C29653" t="s">
        <v>1714</v>
      </c>
      <c r="D29653">
        <v>2665.9738028185002</v>
      </c>
    </row>
    <row r="29654" spans="1:4" x14ac:dyDescent="0.45">
      <c r="A29654" t="s">
        <v>4905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4905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4905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4905</v>
      </c>
      <c r="B29657" t="s">
        <v>96</v>
      </c>
      <c r="C29657" t="s">
        <v>1711</v>
      </c>
      <c r="D29657">
        <v>5945.4308748016729</v>
      </c>
    </row>
    <row r="29658" spans="1:4" x14ac:dyDescent="0.45">
      <c r="A29658" t="s">
        <v>4905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4905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4905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4905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4905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4905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4905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4905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4905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4905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4905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4905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4905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4905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4905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4905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4905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4905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4905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4905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4905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4905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4905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4905</v>
      </c>
      <c r="B29681" t="s">
        <v>96</v>
      </c>
      <c r="C29681" t="s">
        <v>1693</v>
      </c>
      <c r="D29681">
        <v>526.01339676522855</v>
      </c>
    </row>
    <row r="29682" spans="1:4" x14ac:dyDescent="0.45">
      <c r="A29682" t="s">
        <v>4905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4905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4905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4905</v>
      </c>
      <c r="B29685" t="s">
        <v>96</v>
      </c>
      <c r="C29685" t="s">
        <v>1690</v>
      </c>
      <c r="D29685">
        <v>18862.248979417753</v>
      </c>
    </row>
    <row r="29686" spans="1:4" x14ac:dyDescent="0.45">
      <c r="A29686" t="s">
        <v>4905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4905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4905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4905</v>
      </c>
      <c r="B29689" t="s">
        <v>96</v>
      </c>
      <c r="C29689" t="s">
        <v>1687</v>
      </c>
      <c r="D29689">
        <v>600.38372557947287</v>
      </c>
    </row>
    <row r="29690" spans="1:4" x14ac:dyDescent="0.45">
      <c r="A29690" t="s">
        <v>4905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4905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4905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4905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4905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4905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4905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4905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4905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4905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4905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4905</v>
      </c>
      <c r="B29701" t="s">
        <v>96</v>
      </c>
      <c r="C29701" t="s">
        <v>1678</v>
      </c>
      <c r="D29701">
        <v>2621.2589907879205</v>
      </c>
    </row>
    <row r="29702" spans="1:4" x14ac:dyDescent="0.45">
      <c r="A29702" t="s">
        <v>4905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4905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4905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4905</v>
      </c>
      <c r="B29705" t="s">
        <v>96</v>
      </c>
      <c r="C29705" t="s">
        <v>1675</v>
      </c>
      <c r="D29705">
        <v>5845.7116563583049</v>
      </c>
    </row>
    <row r="29706" spans="1:4" x14ac:dyDescent="0.45">
      <c r="A29706" t="s">
        <v>4905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4905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4905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4905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4905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4905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4905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4905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4905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4905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4905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4905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4905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4905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4905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4905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4905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4905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4905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4905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4905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4905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4905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4905</v>
      </c>
      <c r="B29729" t="s">
        <v>96</v>
      </c>
      <c r="C29729" t="s">
        <v>1657</v>
      </c>
      <c r="D29729">
        <v>517.19088315423323</v>
      </c>
    </row>
    <row r="29730" spans="1:4" x14ac:dyDescent="0.45">
      <c r="A29730" t="s">
        <v>4905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4905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4905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4905</v>
      </c>
      <c r="B29733" t="s">
        <v>96</v>
      </c>
      <c r="C29733" t="s">
        <v>1654</v>
      </c>
      <c r="D29733">
        <v>18545.883561011553</v>
      </c>
    </row>
    <row r="29734" spans="1:4" x14ac:dyDescent="0.45">
      <c r="A29734" t="s">
        <v>4905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4905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4905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4905</v>
      </c>
      <c r="B29737" t="s">
        <v>96</v>
      </c>
      <c r="C29737" t="s">
        <v>1651</v>
      </c>
      <c r="D29737">
        <v>590.31384214433842</v>
      </c>
    </row>
    <row r="29738" spans="1:4" x14ac:dyDescent="0.45">
      <c r="A29738" t="s">
        <v>4905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4905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4905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4905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4905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4905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4905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4905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4905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4905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4905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4905</v>
      </c>
      <c r="B29749" t="s">
        <v>96</v>
      </c>
      <c r="C29749" t="s">
        <v>1642</v>
      </c>
      <c r="D29749">
        <v>11144.219922001817</v>
      </c>
    </row>
    <row r="29750" spans="1:4" x14ac:dyDescent="0.45">
      <c r="A29750" t="s">
        <v>4905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4905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4905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4905</v>
      </c>
      <c r="B29753" t="s">
        <v>96</v>
      </c>
      <c r="C29753" t="s">
        <v>1639</v>
      </c>
      <c r="D29753">
        <v>5747.6649697694575</v>
      </c>
    </row>
    <row r="29754" spans="1:4" x14ac:dyDescent="0.45">
      <c r="A29754" t="s">
        <v>4905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4905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4905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4905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4905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4905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4905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4905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4905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4905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4905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4905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4905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4905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4905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4905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4905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4905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4905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4905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4905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4905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4905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4905</v>
      </c>
      <c r="B29777" t="s">
        <v>96</v>
      </c>
      <c r="C29777" t="s">
        <v>1621</v>
      </c>
      <c r="D29777">
        <v>508.51634437980067</v>
      </c>
    </row>
    <row r="29778" spans="1:4" x14ac:dyDescent="0.45">
      <c r="A29778" t="s">
        <v>4905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4905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4905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4905</v>
      </c>
      <c r="B29781" t="s">
        <v>96</v>
      </c>
      <c r="C29781" t="s">
        <v>1618</v>
      </c>
      <c r="D29781">
        <v>91174.121769337333</v>
      </c>
    </row>
    <row r="29782" spans="1:4" x14ac:dyDescent="0.45">
      <c r="A29782" t="s">
        <v>4905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4905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4905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4905</v>
      </c>
      <c r="B29785" t="s">
        <v>96</v>
      </c>
      <c r="C29785" t="s">
        <v>1615</v>
      </c>
      <c r="D29785">
        <v>580.41285494685474</v>
      </c>
    </row>
    <row r="29786" spans="1:4" x14ac:dyDescent="0.45">
      <c r="A29786" t="s">
        <v>4905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4905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4905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4905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4905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4905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4905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4905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4905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4905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4905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4905</v>
      </c>
      <c r="B29797" t="s">
        <v>96</v>
      </c>
      <c r="C29797" t="s">
        <v>1606</v>
      </c>
      <c r="D29797">
        <v>2534.0667136336938</v>
      </c>
    </row>
    <row r="29798" spans="1:4" x14ac:dyDescent="0.45">
      <c r="A29798" t="s">
        <v>4905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4905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4905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4905</v>
      </c>
      <c r="B29801" t="s">
        <v>96</v>
      </c>
      <c r="C29801" t="s">
        <v>1603</v>
      </c>
      <c r="D29801">
        <v>5651.2627626411386</v>
      </c>
    </row>
    <row r="29802" spans="1:4" x14ac:dyDescent="0.45">
      <c r="A29802" t="s">
        <v>4905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4905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4905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4905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4905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4905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4905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4905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4905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4905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4905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4905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4905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4905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4905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4905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4905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4905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4905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4905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4905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4905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4905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4905</v>
      </c>
      <c r="B29825" t="s">
        <v>96</v>
      </c>
      <c r="C29825" t="s">
        <v>1585</v>
      </c>
      <c r="D29825">
        <v>499.98729854694943</v>
      </c>
    </row>
    <row r="29826" spans="1:4" x14ac:dyDescent="0.45">
      <c r="A29826" t="s">
        <v>4905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4905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4905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4905</v>
      </c>
      <c r="B29829" t="s">
        <v>96</v>
      </c>
      <c r="C29829" t="s">
        <v>1582</v>
      </c>
      <c r="D29829">
        <v>17928.982360021997</v>
      </c>
    </row>
    <row r="29830" spans="1:4" x14ac:dyDescent="0.45">
      <c r="A29830" t="s">
        <v>4905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4905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4905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4905</v>
      </c>
      <c r="B29833" t="s">
        <v>96</v>
      </c>
      <c r="C29833" t="s">
        <v>1579</v>
      </c>
      <c r="D29833">
        <v>570.67793118967381</v>
      </c>
    </row>
    <row r="29834" spans="1:4" x14ac:dyDescent="0.45">
      <c r="A29834" t="s">
        <v>4905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4905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4905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4905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4905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4905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4905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4905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4905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4905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4905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4905</v>
      </c>
      <c r="B29845" t="s">
        <v>96</v>
      </c>
      <c r="C29845" t="s">
        <v>1570</v>
      </c>
      <c r="D29845">
        <v>2491.5643016995314</v>
      </c>
    </row>
    <row r="29846" spans="1:4" x14ac:dyDescent="0.45">
      <c r="A29846" t="s">
        <v>4905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4905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4905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4905</v>
      </c>
      <c r="B29849" t="s">
        <v>96</v>
      </c>
      <c r="C29849" t="s">
        <v>1567</v>
      </c>
      <c r="D29849">
        <v>5556.4774530856748</v>
      </c>
    </row>
    <row r="29850" spans="1:4" x14ac:dyDescent="0.45">
      <c r="A29850" t="s">
        <v>4905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4905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4905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4905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4905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4905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4905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4905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4905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4905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4905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4905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4905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4905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4905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4905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4905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4905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4905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4905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4905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4905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4905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4905</v>
      </c>
      <c r="B29873" t="s">
        <v>96</v>
      </c>
      <c r="C29873" t="s">
        <v>1549</v>
      </c>
      <c r="D29873">
        <v>491.60130538806402</v>
      </c>
    </row>
    <row r="29874" spans="1:4" x14ac:dyDescent="0.45">
      <c r="A29874" t="s">
        <v>4905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4905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4905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4905</v>
      </c>
      <c r="B29877" t="s">
        <v>96</v>
      </c>
      <c r="C29877" t="s">
        <v>1546</v>
      </c>
      <c r="D29877">
        <v>17628.270074222193</v>
      </c>
    </row>
    <row r="29878" spans="1:4" x14ac:dyDescent="0.45">
      <c r="A29878" t="s">
        <v>4905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4905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4905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4905</v>
      </c>
      <c r="B29881" t="s">
        <v>96</v>
      </c>
      <c r="C29881" t="s">
        <v>1543</v>
      </c>
      <c r="D29881">
        <v>561.10628558829239</v>
      </c>
    </row>
    <row r="29882" spans="1:4" x14ac:dyDescent="0.45">
      <c r="A29882" t="s">
        <v>4905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4905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4905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4905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4905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4905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4905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4905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4905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4905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4905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4905</v>
      </c>
      <c r="B29893" t="s">
        <v>96</v>
      </c>
      <c r="C29893" t="s">
        <v>1534</v>
      </c>
      <c r="D29893">
        <v>2449.7747577457199</v>
      </c>
    </row>
    <row r="29894" spans="1:4" x14ac:dyDescent="0.45">
      <c r="A29894" t="s">
        <v>4905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4905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4905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4905</v>
      </c>
      <c r="B29897" t="s">
        <v>96</v>
      </c>
      <c r="C29897" t="s">
        <v>1531</v>
      </c>
      <c r="D29897">
        <v>5463.2819218301911</v>
      </c>
    </row>
    <row r="29898" spans="1:4" x14ac:dyDescent="0.45">
      <c r="A29898" t="s">
        <v>4905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4905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4905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4905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4905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4905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4905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4905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4905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4905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4905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4905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4905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4905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4905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4905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4905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4905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4905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4905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4905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4905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4905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4905</v>
      </c>
      <c r="B29921" t="s">
        <v>96</v>
      </c>
      <c r="C29921" t="s">
        <v>1513</v>
      </c>
      <c r="D29921">
        <v>483.35596556470387</v>
      </c>
    </row>
    <row r="29922" spans="1:4" x14ac:dyDescent="0.45">
      <c r="A29922" t="s">
        <v>4905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4905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4905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4905</v>
      </c>
      <c r="B29925" t="s">
        <v>96</v>
      </c>
      <c r="C29925" t="s">
        <v>1510</v>
      </c>
      <c r="D29925">
        <v>17332.601458889298</v>
      </c>
    </row>
    <row r="29926" spans="1:4" x14ac:dyDescent="0.45">
      <c r="A29926" t="s">
        <v>4905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4905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4905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4905</v>
      </c>
      <c r="B29929" t="s">
        <v>96</v>
      </c>
      <c r="C29929" t="s">
        <v>1507</v>
      </c>
      <c r="D29929">
        <v>551.69517957414803</v>
      </c>
    </row>
    <row r="29930" spans="1:4" x14ac:dyDescent="0.45">
      <c r="A29930" t="s">
        <v>4905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4905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4905</v>
      </c>
      <c r="B29932" t="s">
        <v>96</v>
      </c>
      <c r="C29932" t="s">
        <v>1505</v>
      </c>
      <c r="D29932">
        <v>-1.0310879618202195E-11</v>
      </c>
    </row>
    <row r="29933" spans="1:4" x14ac:dyDescent="0.45">
      <c r="A29933" t="s">
        <v>4905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4905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4905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4905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4905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4905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4905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4905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4905</v>
      </c>
      <c r="B29941" t="s">
        <v>96</v>
      </c>
      <c r="C29941" t="s">
        <v>1498</v>
      </c>
      <c r="D29941">
        <v>10415.158805609159</v>
      </c>
    </row>
    <row r="29942" spans="1:4" x14ac:dyDescent="0.45">
      <c r="A29942" t="s">
        <v>4905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4905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4905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4905</v>
      </c>
      <c r="B29945" t="s">
        <v>96</v>
      </c>
      <c r="C29945" t="s">
        <v>1495</v>
      </c>
      <c r="D29945">
        <v>5371.6495044574349</v>
      </c>
    </row>
    <row r="29946" spans="1:4" x14ac:dyDescent="0.45">
      <c r="A29946" t="s">
        <v>4905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4905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4905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4905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4905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4905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4905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4905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4905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4905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4905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4905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4905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4905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4905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4905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4905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4905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4905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4905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4905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4905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4905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4905</v>
      </c>
      <c r="B29969" t="s">
        <v>96</v>
      </c>
      <c r="C29969" t="s">
        <v>1477</v>
      </c>
      <c r="D29969">
        <v>475.24891998112196</v>
      </c>
    </row>
    <row r="29970" spans="1:4" x14ac:dyDescent="0.45">
      <c r="A29970" t="s">
        <v>4905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4905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4905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4905</v>
      </c>
      <c r="B29973" t="s">
        <v>96</v>
      </c>
      <c r="C29973" t="s">
        <v>1474</v>
      </c>
      <c r="D29973">
        <v>85209.459597511537</v>
      </c>
    </row>
    <row r="29974" spans="1:4" x14ac:dyDescent="0.45">
      <c r="A29974" t="s">
        <v>4905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4905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4905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4905</v>
      </c>
      <c r="B29977" t="s">
        <v>96</v>
      </c>
      <c r="C29977" t="s">
        <v>1471</v>
      </c>
      <c r="D29977">
        <v>542.44192051107905</v>
      </c>
    </row>
    <row r="29978" spans="1:4" x14ac:dyDescent="0.45">
      <c r="A29978" t="s">
        <v>4905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4905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4905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4905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4905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4905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4905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4905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4905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4905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4905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4905</v>
      </c>
      <c r="B29989" t="s">
        <v>96</v>
      </c>
      <c r="C29989" t="s">
        <v>1462</v>
      </c>
      <c r="D29989">
        <v>2368.2866482557874</v>
      </c>
    </row>
    <row r="29990" spans="1:4" x14ac:dyDescent="0.45">
      <c r="A29990" t="s">
        <v>4905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4905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4905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4905</v>
      </c>
      <c r="B29993" t="s">
        <v>96</v>
      </c>
      <c r="C29993" t="s">
        <v>1459</v>
      </c>
      <c r="D29993">
        <v>5281.5539837767628</v>
      </c>
    </row>
    <row r="29994" spans="1:4" x14ac:dyDescent="0.45">
      <c r="A29994" t="s">
        <v>4905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4905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4905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4905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4905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4905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4905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4905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4905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4905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4905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4905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4905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4905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4905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4905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4905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4905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4905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4905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4905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4905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4905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4905</v>
      </c>
      <c r="B30017" t="s">
        <v>96</v>
      </c>
      <c r="C30017" t="s">
        <v>1441</v>
      </c>
      <c r="D30017">
        <v>467.27784910929836</v>
      </c>
    </row>
    <row r="30018" spans="1:4" x14ac:dyDescent="0.45">
      <c r="A30018" t="s">
        <v>4905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4905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4905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4905</v>
      </c>
      <c r="B30021" t="s">
        <v>96</v>
      </c>
      <c r="C30021" t="s">
        <v>1438</v>
      </c>
      <c r="D30021">
        <v>16756.058280394383</v>
      </c>
    </row>
    <row r="30022" spans="1:4" x14ac:dyDescent="0.45">
      <c r="A30022" t="s">
        <v>4905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4905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4905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4905</v>
      </c>
      <c r="B30025" t="s">
        <v>96</v>
      </c>
      <c r="C30025" t="s">
        <v>1435</v>
      </c>
      <c r="D30025">
        <v>533.34386092492855</v>
      </c>
    </row>
    <row r="30026" spans="1:4" x14ac:dyDescent="0.45">
      <c r="A30026" t="s">
        <v>4905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4905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4905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4905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4905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4905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4905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4905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4905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4905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4905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4905</v>
      </c>
      <c r="B30037" t="s">
        <v>96</v>
      </c>
      <c r="C30037" t="s">
        <v>1426</v>
      </c>
      <c r="D30037">
        <v>2328.5647679434865</v>
      </c>
    </row>
    <row r="30038" spans="1:4" x14ac:dyDescent="0.45">
      <c r="A30038" t="s">
        <v>4905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4905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4905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4905</v>
      </c>
      <c r="B30041" t="s">
        <v>96</v>
      </c>
      <c r="C30041" t="s">
        <v>1423</v>
      </c>
      <c r="D30041">
        <v>5192.9695823230595</v>
      </c>
    </row>
    <row r="30042" spans="1:4" x14ac:dyDescent="0.45">
      <c r="A30042" t="s">
        <v>4905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4905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4905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4905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4905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4905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4905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4905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4905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4905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4905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4905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4905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4905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4905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4905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4905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4905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4905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4905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4905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4905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4905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4905</v>
      </c>
      <c r="B30065" t="s">
        <v>96</v>
      </c>
      <c r="C30065" t="s">
        <v>1405</v>
      </c>
      <c r="D30065">
        <v>459.44047232529334</v>
      </c>
    </row>
    <row r="30066" spans="1:4" x14ac:dyDescent="0.45">
      <c r="A30066" t="s">
        <v>4905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4905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4905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4905</v>
      </c>
      <c r="B30069" t="s">
        <v>96</v>
      </c>
      <c r="C30069" t="s">
        <v>1402</v>
      </c>
      <c r="D30069">
        <v>16475.018760955318</v>
      </c>
    </row>
    <row r="30070" spans="1:4" x14ac:dyDescent="0.45">
      <c r="A30070" t="s">
        <v>4905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4905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4905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4905</v>
      </c>
      <c r="B30073" t="s">
        <v>96</v>
      </c>
      <c r="C30073" t="s">
        <v>1399</v>
      </c>
      <c r="D30073">
        <v>524.39839774606742</v>
      </c>
    </row>
    <row r="30074" spans="1:4" x14ac:dyDescent="0.45">
      <c r="A30074" t="s">
        <v>4905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4905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4905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4905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4905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4905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4905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4905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4905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4905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4905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4905</v>
      </c>
      <c r="B30085" t="s">
        <v>96</v>
      </c>
      <c r="C30085" t="s">
        <v>1390</v>
      </c>
      <c r="D30085">
        <v>2289.5091193885232</v>
      </c>
    </row>
    <row r="30086" spans="1:4" x14ac:dyDescent="0.45">
      <c r="A30086" t="s">
        <v>4905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4905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4905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4905</v>
      </c>
      <c r="B30089" t="s">
        <v>96</v>
      </c>
      <c r="C30089" t="s">
        <v>1387</v>
      </c>
      <c r="D30089">
        <v>5105.8709549814848</v>
      </c>
    </row>
    <row r="30090" spans="1:4" x14ac:dyDescent="0.45">
      <c r="A30090" t="s">
        <v>4905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4905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4905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4905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4905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4905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4905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4905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4905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4905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4905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4905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4905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4905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4905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4905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4905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4905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4905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4905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4905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4905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4905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4905</v>
      </c>
      <c r="B30113" t="s">
        <v>96</v>
      </c>
      <c r="C30113" t="s">
        <v>1369</v>
      </c>
      <c r="D30113">
        <v>451.73454725673241</v>
      </c>
    </row>
    <row r="30114" spans="1:4" x14ac:dyDescent="0.45">
      <c r="A30114" t="s">
        <v>4905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4905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4905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4905</v>
      </c>
      <c r="B30117" t="s">
        <v>96</v>
      </c>
      <c r="C30117" t="s">
        <v>1366</v>
      </c>
      <c r="D30117">
        <v>16198.692952232985</v>
      </c>
    </row>
    <row r="30118" spans="1:4" x14ac:dyDescent="0.45">
      <c r="A30118" t="s">
        <v>4905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4905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4905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4905</v>
      </c>
      <c r="B30121" t="s">
        <v>96</v>
      </c>
      <c r="C30121" t="s">
        <v>1363</v>
      </c>
      <c r="D30121">
        <v>515.60297156462411</v>
      </c>
    </row>
    <row r="30122" spans="1:4" x14ac:dyDescent="0.45">
      <c r="A30122" t="s">
        <v>4905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4905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4905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4905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4905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4905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4905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4905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4905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4905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4905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4905</v>
      </c>
      <c r="B30133" t="s">
        <v>96</v>
      </c>
      <c r="C30133" t="s">
        <v>1354</v>
      </c>
      <c r="D30133">
        <v>9733.7932762702494</v>
      </c>
    </row>
    <row r="30134" spans="1:4" x14ac:dyDescent="0.45">
      <c r="A30134" t="s">
        <v>4905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4905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4905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4905</v>
      </c>
      <c r="B30137" t="s">
        <v>96</v>
      </c>
      <c r="C30137" t="s">
        <v>1351</v>
      </c>
      <c r="D30137">
        <v>5020.23318173592</v>
      </c>
    </row>
    <row r="30138" spans="1:4" x14ac:dyDescent="0.45">
      <c r="A30138" t="s">
        <v>4905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4905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4905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4905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4905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4905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4905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4905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4905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4905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4905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4905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4905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4905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4905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4905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4905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4905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4905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4905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4905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4905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4905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4905</v>
      </c>
      <c r="B30161" t="s">
        <v>96</v>
      </c>
      <c r="C30161" t="s">
        <v>1333</v>
      </c>
      <c r="D30161">
        <v>444.15786914123538</v>
      </c>
    </row>
    <row r="30162" spans="1:4" x14ac:dyDescent="0.45">
      <c r="A30162" t="s">
        <v>4905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4905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4905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4905</v>
      </c>
      <c r="B30165" t="s">
        <v>96</v>
      </c>
      <c r="C30165" t="s">
        <v>1330</v>
      </c>
      <c r="D30165">
        <v>79635.00896963691</v>
      </c>
    </row>
    <row r="30166" spans="1:4" x14ac:dyDescent="0.45">
      <c r="A30166" t="s">
        <v>4905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4905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4905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4905</v>
      </c>
      <c r="B30169" t="s">
        <v>96</v>
      </c>
      <c r="C30169" t="s">
        <v>1327</v>
      </c>
      <c r="D30169">
        <v>506.95506589820462</v>
      </c>
    </row>
    <row r="30170" spans="1:4" x14ac:dyDescent="0.45">
      <c r="A30170" t="s">
        <v>4905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4905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4905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4905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4905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4905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4905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4905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4905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4905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4905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4905</v>
      </c>
      <c r="B30181" t="s">
        <v>96</v>
      </c>
      <c r="C30181" t="s">
        <v>1318</v>
      </c>
      <c r="D30181">
        <v>2213.3520077156891</v>
      </c>
    </row>
    <row r="30182" spans="1:4" x14ac:dyDescent="0.45">
      <c r="A30182" t="s">
        <v>4905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4905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4905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4905</v>
      </c>
      <c r="B30185" t="s">
        <v>96</v>
      </c>
      <c r="C30185" t="s">
        <v>1315</v>
      </c>
      <c r="D30185">
        <v>4936.0317605390292</v>
      </c>
    </row>
    <row r="30186" spans="1:4" x14ac:dyDescent="0.45">
      <c r="A30186" t="s">
        <v>4905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4905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4905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4905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4905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4905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4905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4905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4905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4905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4905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4905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4905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4905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4905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4905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4905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4905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4905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4905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4905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4905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4905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4905</v>
      </c>
      <c r="B30209" t="s">
        <v>96</v>
      </c>
      <c r="C30209" t="s">
        <v>1297</v>
      </c>
      <c r="D30209">
        <v>436.70827019560585</v>
      </c>
    </row>
    <row r="30210" spans="1:4" x14ac:dyDescent="0.45">
      <c r="A30210" t="s">
        <v>4905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4905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4905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4905</v>
      </c>
      <c r="B30213" t="s">
        <v>96</v>
      </c>
      <c r="C30213" t="s">
        <v>1294</v>
      </c>
      <c r="D30213">
        <v>15659.867551770449</v>
      </c>
    </row>
    <row r="30214" spans="1:4" x14ac:dyDescent="0.45">
      <c r="A30214" t="s">
        <v>4905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4905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4905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4905</v>
      </c>
      <c r="B30217" t="s">
        <v>96</v>
      </c>
      <c r="C30217" t="s">
        <v>1291</v>
      </c>
      <c r="D30217">
        <v>498.45220647189575</v>
      </c>
    </row>
    <row r="30218" spans="1:4" x14ac:dyDescent="0.45">
      <c r="A30218" t="s">
        <v>4905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4905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4905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4905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4905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4905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4905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4905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4905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4905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4905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4905</v>
      </c>
      <c r="B30229" t="s">
        <v>96</v>
      </c>
      <c r="C30229" t="s">
        <v>1282</v>
      </c>
      <c r="D30229">
        <v>2176.2287550873702</v>
      </c>
    </row>
    <row r="30230" spans="1:4" x14ac:dyDescent="0.45">
      <c r="A30230" t="s">
        <v>4905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4905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4905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4905</v>
      </c>
      <c r="B30233" t="s">
        <v>96</v>
      </c>
      <c r="C30233" t="s">
        <v>1279</v>
      </c>
      <c r="D30233">
        <v>4853.2426003019227</v>
      </c>
    </row>
    <row r="30234" spans="1:4" x14ac:dyDescent="0.45">
      <c r="A30234" t="s">
        <v>4905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4905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4905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4905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4905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4905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4905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4905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4905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4905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4905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4905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4905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4905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4905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4905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4905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4905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4905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4905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4905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4905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4905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4905</v>
      </c>
      <c r="B30257" t="s">
        <v>96</v>
      </c>
      <c r="C30257" t="s">
        <v>1261</v>
      </c>
      <c r="D30257">
        <v>429.38361899560113</v>
      </c>
    </row>
    <row r="30258" spans="1:4" x14ac:dyDescent="0.45">
      <c r="A30258" t="s">
        <v>4905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4905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4905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4905</v>
      </c>
      <c r="B30261" t="s">
        <v>96</v>
      </c>
      <c r="C30261" t="s">
        <v>1258</v>
      </c>
      <c r="D30261">
        <v>15397.213795285339</v>
      </c>
    </row>
    <row r="30262" spans="1:4" x14ac:dyDescent="0.45">
      <c r="A30262" t="s">
        <v>4905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4905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4905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4905</v>
      </c>
      <c r="B30265" t="s">
        <v>96</v>
      </c>
      <c r="C30265" t="s">
        <v>1255</v>
      </c>
      <c r="D30265">
        <v>490.09196051034326</v>
      </c>
    </row>
    <row r="30266" spans="1:4" x14ac:dyDescent="0.45">
      <c r="A30266" t="s">
        <v>4905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4905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4905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4905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4905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4905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4905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4905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4905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4905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4905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4905</v>
      </c>
      <c r="B30277" t="s">
        <v>96</v>
      </c>
      <c r="C30277" t="s">
        <v>1246</v>
      </c>
      <c r="D30277">
        <v>2139.7281489612355</v>
      </c>
    </row>
    <row r="30278" spans="1:4" x14ac:dyDescent="0.45">
      <c r="A30278" t="s">
        <v>4905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4905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4905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4905</v>
      </c>
      <c r="B30281" t="s">
        <v>96</v>
      </c>
      <c r="C30281" t="s">
        <v>1243</v>
      </c>
      <c r="D30281">
        <v>4771.8420140013868</v>
      </c>
    </row>
    <row r="30282" spans="1:4" x14ac:dyDescent="0.45">
      <c r="A30282" t="s">
        <v>4905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4905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4905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4905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4905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4905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4905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4905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4905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4905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4905</v>
      </c>
      <c r="B30292" t="s">
        <v>96</v>
      </c>
      <c r="C30292" t="s">
        <v>1235</v>
      </c>
      <c r="D30292">
        <v>-3.030272020487435E-11</v>
      </c>
    </row>
    <row r="30293" spans="1:4" x14ac:dyDescent="0.45">
      <c r="A30293" t="s">
        <v>4905</v>
      </c>
      <c r="B30293" t="s">
        <v>96</v>
      </c>
      <c r="C30293" t="s">
        <v>1234</v>
      </c>
      <c r="D30293">
        <v>-1.6658167029166316E-11</v>
      </c>
    </row>
    <row r="30294" spans="1:4" x14ac:dyDescent="0.45">
      <c r="A30294" t="s">
        <v>4905</v>
      </c>
      <c r="B30294" t="s">
        <v>96</v>
      </c>
      <c r="C30294" t="s">
        <v>2436</v>
      </c>
      <c r="D30294">
        <v>-1.7708462017808766E-11</v>
      </c>
    </row>
    <row r="30295" spans="1:4" x14ac:dyDescent="0.45">
      <c r="A30295" t="s">
        <v>4905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4905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4905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4905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4905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4905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4905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4905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4905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4905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4905</v>
      </c>
      <c r="B30305" t="s">
        <v>96</v>
      </c>
      <c r="C30305" t="s">
        <v>1225</v>
      </c>
      <c r="D30305">
        <v>422.181819866105</v>
      </c>
    </row>
    <row r="30306" spans="1:4" x14ac:dyDescent="0.45">
      <c r="A30306" t="s">
        <v>4905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4905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4905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4905</v>
      </c>
      <c r="B30309" t="s">
        <v>96</v>
      </c>
      <c r="C30309" t="s">
        <v>1222</v>
      </c>
      <c r="D30309">
        <v>15138.965375918691</v>
      </c>
    </row>
    <row r="30310" spans="1:4" x14ac:dyDescent="0.45">
      <c r="A30310" t="s">
        <v>4905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4905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4905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4905</v>
      </c>
      <c r="B30313" t="s">
        <v>96</v>
      </c>
      <c r="C30313" t="s">
        <v>1219</v>
      </c>
      <c r="D30313">
        <v>481.87193604170466</v>
      </c>
    </row>
    <row r="30314" spans="1:4" x14ac:dyDescent="0.45">
      <c r="A30314" t="s">
        <v>4905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4905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4905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4905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4905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4905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4905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4905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4905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4905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4905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4905</v>
      </c>
      <c r="B30325" t="s">
        <v>96</v>
      </c>
      <c r="C30325" t="s">
        <v>1210</v>
      </c>
      <c r="D30325">
        <v>9097.0030619348126</v>
      </c>
    </row>
    <row r="30326" spans="1:4" x14ac:dyDescent="0.45">
      <c r="A30326" t="s">
        <v>4905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4905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4905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4905</v>
      </c>
      <c r="B30329" t="s">
        <v>96</v>
      </c>
      <c r="C30329" t="s">
        <v>1207</v>
      </c>
      <c r="D30329">
        <v>4691.8067119027273</v>
      </c>
    </row>
    <row r="30330" spans="1:4" x14ac:dyDescent="0.45">
      <c r="A30330" t="s">
        <v>4905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4905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4905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4905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4905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4905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4905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4905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4905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4905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4905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4905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4905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4905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4905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4905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4905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4905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4905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4905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4905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4905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4905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4905</v>
      </c>
      <c r="B30353" t="s">
        <v>96</v>
      </c>
      <c r="C30353" t="s">
        <v>1189</v>
      </c>
      <c r="D30353">
        <v>415.10081228152831</v>
      </c>
    </row>
    <row r="30354" spans="1:4" x14ac:dyDescent="0.45">
      <c r="A30354" t="s">
        <v>4905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4905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4905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4905</v>
      </c>
      <c r="B30357" t="s">
        <v>96</v>
      </c>
      <c r="C30357" t="s">
        <v>1186</v>
      </c>
      <c r="D30357">
        <v>74425.242027698041</v>
      </c>
    </row>
    <row r="30358" spans="1:4" x14ac:dyDescent="0.45">
      <c r="A30358" t="s">
        <v>4905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4905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4905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4905</v>
      </c>
      <c r="B30361" t="s">
        <v>96</v>
      </c>
      <c r="C30361" t="s">
        <v>1183</v>
      </c>
      <c r="D30361">
        <v>473.78978121327521</v>
      </c>
    </row>
    <row r="30362" spans="1:4" x14ac:dyDescent="0.45">
      <c r="A30362" t="s">
        <v>4905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4905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4905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4905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4905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4905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4905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4905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4905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4905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4905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4905</v>
      </c>
      <c r="B30373" t="s">
        <v>96</v>
      </c>
      <c r="C30373" t="s">
        <v>1174</v>
      </c>
      <c r="D30373">
        <v>2068.5532782389619</v>
      </c>
    </row>
    <row r="30374" spans="1:4" x14ac:dyDescent="0.45">
      <c r="A30374" t="s">
        <v>4905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4905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4905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4905</v>
      </c>
      <c r="B30377" t="s">
        <v>96</v>
      </c>
      <c r="C30377" t="s">
        <v>1171</v>
      </c>
      <c r="D30377">
        <v>4613.1137948962887</v>
      </c>
    </row>
    <row r="30378" spans="1:4" x14ac:dyDescent="0.45">
      <c r="A30378" t="s">
        <v>4905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4905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4905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4905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4905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4905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4905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4905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4905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4905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4905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4905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4905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4905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4905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4905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4905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4905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4905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4905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4905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4905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4905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4905</v>
      </c>
      <c r="B30401" t="s">
        <v>96</v>
      </c>
      <c r="C30401" t="s">
        <v>1153</v>
      </c>
      <c r="D30401">
        <v>408.13857027626705</v>
      </c>
    </row>
    <row r="30402" spans="1:4" x14ac:dyDescent="0.45">
      <c r="A30402" t="s">
        <v>4905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4905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4905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4905</v>
      </c>
      <c r="B30405" t="s">
        <v>96</v>
      </c>
      <c r="C30405" t="s">
        <v>1150</v>
      </c>
      <c r="D30405">
        <v>14635.390235299483</v>
      </c>
    </row>
    <row r="30406" spans="1:4" x14ac:dyDescent="0.45">
      <c r="A30406" t="s">
        <v>4905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4905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4905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4905</v>
      </c>
      <c r="B30409" t="s">
        <v>96</v>
      </c>
      <c r="C30409" t="s">
        <v>1147</v>
      </c>
      <c r="D30409">
        <v>465.84318361859403</v>
      </c>
    </row>
    <row r="30410" spans="1:4" x14ac:dyDescent="0.45">
      <c r="A30410" t="s">
        <v>4905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4905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4905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4905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4905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4905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4905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4905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4905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4905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4905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4905</v>
      </c>
      <c r="B30421" t="s">
        <v>96</v>
      </c>
      <c r="C30421" t="s">
        <v>1138</v>
      </c>
      <c r="D30421">
        <v>2033.8586496143648</v>
      </c>
    </row>
    <row r="30422" spans="1:4" x14ac:dyDescent="0.45">
      <c r="A30422" t="s">
        <v>4905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4905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4905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4905</v>
      </c>
      <c r="B30425" t="s">
        <v>96</v>
      </c>
      <c r="C30425" t="s">
        <v>1135</v>
      </c>
      <c r="D30425">
        <v>4535.7407479457215</v>
      </c>
    </row>
    <row r="30426" spans="1:4" x14ac:dyDescent="0.45">
      <c r="A30426" t="s">
        <v>4905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4905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4905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4905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4905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4905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4905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4905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4905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4905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4905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4905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4905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4905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4905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4905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4905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4905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4905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4905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4905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4905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4905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4905</v>
      </c>
      <c r="B30449" t="s">
        <v>96</v>
      </c>
      <c r="C30449" t="s">
        <v>1117</v>
      </c>
      <c r="D30449">
        <v>401.29310186504767</v>
      </c>
    </row>
    <row r="30450" spans="1:4" x14ac:dyDescent="0.45">
      <c r="A30450" t="s">
        <v>4905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4905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4905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4905</v>
      </c>
      <c r="B30453" t="s">
        <v>96</v>
      </c>
      <c r="C30453" t="s">
        <v>1114</v>
      </c>
      <c r="D30453">
        <v>14389.919434846108</v>
      </c>
    </row>
    <row r="30454" spans="1:4" x14ac:dyDescent="0.45">
      <c r="A30454" t="s">
        <v>4905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4905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4905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4905</v>
      </c>
      <c r="B30457" t="s">
        <v>96</v>
      </c>
      <c r="C30457" t="s">
        <v>1111</v>
      </c>
      <c r="D30457">
        <v>458.0298696358347</v>
      </c>
    </row>
    <row r="30458" spans="1:4" x14ac:dyDescent="0.45">
      <c r="A30458" t="s">
        <v>4905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4905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4905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4905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4905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4905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4905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4905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4905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4905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4905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4905</v>
      </c>
      <c r="B30469" t="s">
        <v>96</v>
      </c>
      <c r="C30469" t="s">
        <v>1102</v>
      </c>
      <c r="D30469">
        <v>1999.7459336086313</v>
      </c>
    </row>
    <row r="30470" spans="1:4" x14ac:dyDescent="0.45">
      <c r="A30470" t="s">
        <v>4905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4905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4905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4905</v>
      </c>
      <c r="B30473" t="s">
        <v>96</v>
      </c>
      <c r="C30473" t="s">
        <v>1099</v>
      </c>
      <c r="D30473">
        <v>4459.6654336461543</v>
      </c>
    </row>
    <row r="30474" spans="1:4" x14ac:dyDescent="0.45">
      <c r="A30474" t="s">
        <v>4905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4905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4905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4905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4905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4905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4905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4905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4905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4905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4905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4905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4905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4905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4905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4905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4905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4905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4905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4905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4905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4905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4905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4905</v>
      </c>
      <c r="B30497" t="s">
        <v>96</v>
      </c>
      <c r="C30497" t="s">
        <v>1081</v>
      </c>
      <c r="D30497">
        <v>394.56244847299519</v>
      </c>
    </row>
    <row r="30498" spans="1:4" x14ac:dyDescent="0.45">
      <c r="A30498" t="s">
        <v>4905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4905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4905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4905</v>
      </c>
      <c r="B30501" t="s">
        <v>96</v>
      </c>
      <c r="C30501" t="s">
        <v>1078</v>
      </c>
      <c r="D30501">
        <v>14148.565771886608</v>
      </c>
    </row>
    <row r="30502" spans="1:4" x14ac:dyDescent="0.45">
      <c r="A30502" t="s">
        <v>4905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4905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4905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4905</v>
      </c>
      <c r="B30505" t="s">
        <v>96</v>
      </c>
      <c r="C30505" t="s">
        <v>1075</v>
      </c>
      <c r="D30505">
        <v>450.3476037772939</v>
      </c>
    </row>
    <row r="30506" spans="1:4" x14ac:dyDescent="0.45">
      <c r="A30506" t="s">
        <v>4905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4905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4905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4905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4905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4905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4905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4905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4905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4905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4905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4905</v>
      </c>
      <c r="B30517" t="s">
        <v>96</v>
      </c>
      <c r="C30517" t="s">
        <v>1066</v>
      </c>
      <c r="D30517">
        <v>8501.8720204998226</v>
      </c>
    </row>
    <row r="30518" spans="1:4" x14ac:dyDescent="0.45">
      <c r="A30518" t="s">
        <v>4905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4905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4905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4905</v>
      </c>
      <c r="B30521" t="s">
        <v>96</v>
      </c>
      <c r="C30521" t="s">
        <v>1063</v>
      </c>
      <c r="D30521">
        <v>4384.8660858903986</v>
      </c>
    </row>
    <row r="30522" spans="1:4" x14ac:dyDescent="0.45">
      <c r="A30522" t="s">
        <v>4905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4905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4905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4905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4905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4905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4905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4905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4905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4905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4905</v>
      </c>
      <c r="B30532" t="s">
        <v>96</v>
      </c>
      <c r="C30532" t="s">
        <v>1055</v>
      </c>
      <c r="D30532">
        <v>4.7215942662425637E-11</v>
      </c>
    </row>
    <row r="30533" spans="1:4" x14ac:dyDescent="0.45">
      <c r="A30533" t="s">
        <v>4905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4905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4905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4905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4905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4905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4905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4905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4905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4905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4905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4905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4905</v>
      </c>
      <c r="B30545" t="s">
        <v>96</v>
      </c>
      <c r="C30545" t="s">
        <v>1045</v>
      </c>
      <c r="D30545">
        <v>387.94468437526001</v>
      </c>
    </row>
    <row r="30546" spans="1:4" x14ac:dyDescent="0.45">
      <c r="A30546" t="s">
        <v>4905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4905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4905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4905</v>
      </c>
      <c r="B30549" t="s">
        <v>96</v>
      </c>
      <c r="C30549" t="s">
        <v>1042</v>
      </c>
      <c r="D30549">
        <v>69556.300960465436</v>
      </c>
    </row>
    <row r="30550" spans="1:4" x14ac:dyDescent="0.45">
      <c r="A30550" t="s">
        <v>4905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4905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4905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4905</v>
      </c>
      <c r="B30553" t="s">
        <v>96</v>
      </c>
      <c r="C30553" t="s">
        <v>1039</v>
      </c>
      <c r="D30553">
        <v>442.7941880497898</v>
      </c>
    </row>
    <row r="30554" spans="1:4" x14ac:dyDescent="0.45">
      <c r="A30554" t="s">
        <v>4905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4905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4905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4905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4905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4905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4905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4905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4905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4905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4905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4905</v>
      </c>
      <c r="B30565" t="s">
        <v>96</v>
      </c>
      <c r="C30565" t="s">
        <v>1030</v>
      </c>
      <c r="D30565">
        <v>1933.2273628401504</v>
      </c>
    </row>
    <row r="30566" spans="1:4" x14ac:dyDescent="0.45">
      <c r="A30566" t="s">
        <v>4905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4905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4905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4905</v>
      </c>
      <c r="B30569" t="s">
        <v>96</v>
      </c>
      <c r="C30569" t="s">
        <v>1027</v>
      </c>
      <c r="D30569">
        <v>4311.3213036413899</v>
      </c>
    </row>
    <row r="30570" spans="1:4" x14ac:dyDescent="0.45">
      <c r="A30570" t="s">
        <v>4905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4905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4905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4905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4905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4905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4905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4905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4905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4905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4905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4905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4905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4905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4905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4905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4905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4905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4905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4905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4905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4905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4905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4905</v>
      </c>
      <c r="B30593" t="s">
        <v>96</v>
      </c>
      <c r="C30593" t="s">
        <v>1009</v>
      </c>
      <c r="D30593">
        <v>381.4379161460439</v>
      </c>
    </row>
    <row r="30594" spans="1:4" x14ac:dyDescent="0.45">
      <c r="A30594" t="s">
        <v>4905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4905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4905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4905</v>
      </c>
      <c r="B30597" t="s">
        <v>96</v>
      </c>
      <c r="C30597" t="s">
        <v>1006</v>
      </c>
      <c r="D30597">
        <v>13677.934799345308</v>
      </c>
    </row>
    <row r="30598" spans="1:4" x14ac:dyDescent="0.45">
      <c r="A30598" t="s">
        <v>4905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4905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4905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4905</v>
      </c>
      <c r="B30601" t="s">
        <v>96</v>
      </c>
      <c r="C30601" t="s">
        <v>1003</v>
      </c>
      <c r="D30601">
        <v>435.36746132578872</v>
      </c>
    </row>
    <row r="30602" spans="1:4" x14ac:dyDescent="0.45">
      <c r="A30602" t="s">
        <v>4905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4905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4905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4905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4905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4905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4905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4905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4905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4905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4905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4905</v>
      </c>
      <c r="B30613" t="s">
        <v>96</v>
      </c>
      <c r="C30613" t="s">
        <v>994</v>
      </c>
      <c r="D30613">
        <v>1900.802476275107</v>
      </c>
    </row>
    <row r="30614" spans="1:4" x14ac:dyDescent="0.45">
      <c r="A30614" t="s">
        <v>4905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4905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4905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4905</v>
      </c>
      <c r="B30617" t="s">
        <v>96</v>
      </c>
      <c r="C30617" t="s">
        <v>991</v>
      </c>
      <c r="D30617">
        <v>4239.0100448090852</v>
      </c>
    </row>
    <row r="30618" spans="1:4" x14ac:dyDescent="0.45">
      <c r="A30618" t="s">
        <v>4905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4905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4905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4905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4905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4905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4905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4905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4905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4905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4905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4905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4905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4905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4905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4905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4905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4905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4905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4905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4905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4905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4905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4905</v>
      </c>
      <c r="B30641" t="s">
        <v>96</v>
      </c>
      <c r="C30641" t="s">
        <v>973</v>
      </c>
      <c r="D30641">
        <v>375.04028211686693</v>
      </c>
    </row>
    <row r="30642" spans="1:4" x14ac:dyDescent="0.45">
      <c r="A30642" t="s">
        <v>4905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4905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4905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4905</v>
      </c>
      <c r="B30645" t="s">
        <v>96</v>
      </c>
      <c r="C30645" t="s">
        <v>970</v>
      </c>
      <c r="D30645">
        <v>13448.522836304772</v>
      </c>
    </row>
    <row r="30646" spans="1:4" x14ac:dyDescent="0.45">
      <c r="A30646" t="s">
        <v>4905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4905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4905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4905</v>
      </c>
      <c r="B30649" t="s">
        <v>96</v>
      </c>
      <c r="C30649" t="s">
        <v>967</v>
      </c>
      <c r="D30649">
        <v>428.06529872507912</v>
      </c>
    </row>
    <row r="30650" spans="1:4" x14ac:dyDescent="0.45">
      <c r="A30650" t="s">
        <v>4905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4905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4905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4905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4905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4905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4905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4905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4905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4905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4905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4905</v>
      </c>
      <c r="B30661" t="s">
        <v>96</v>
      </c>
      <c r="C30661" t="s">
        <v>958</v>
      </c>
      <c r="D30661">
        <v>1868.9214332790941</v>
      </c>
    </row>
    <row r="30662" spans="1:4" x14ac:dyDescent="0.45">
      <c r="A30662" t="s">
        <v>4905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4905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4905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4905</v>
      </c>
      <c r="B30665" t="s">
        <v>96</v>
      </c>
      <c r="C30665" t="s">
        <v>955</v>
      </c>
      <c r="D30665">
        <v>4167.9116202300502</v>
      </c>
    </row>
    <row r="30666" spans="1:4" x14ac:dyDescent="0.45">
      <c r="A30666" t="s">
        <v>4905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4905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4905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4905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4905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4905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4905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4905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4905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4905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4905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4905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4905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4905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4905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4905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4905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4905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4905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4905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4905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4905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4905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4905</v>
      </c>
      <c r="B30689" t="s">
        <v>96</v>
      </c>
      <c r="C30689" t="s">
        <v>937</v>
      </c>
      <c r="D30689">
        <v>368.74995184392066</v>
      </c>
    </row>
    <row r="30690" spans="1:4" x14ac:dyDescent="0.45">
      <c r="A30690" t="s">
        <v>4905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4905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4905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4905</v>
      </c>
      <c r="B30693" t="s">
        <v>96</v>
      </c>
      <c r="C30693" t="s">
        <v>934</v>
      </c>
      <c r="D30693">
        <v>13222.958665314583</v>
      </c>
    </row>
    <row r="30694" spans="1:4" x14ac:dyDescent="0.45">
      <c r="A30694" t="s">
        <v>4905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4905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4905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4905</v>
      </c>
      <c r="B30697" t="s">
        <v>96</v>
      </c>
      <c r="C30697" t="s">
        <v>931</v>
      </c>
      <c r="D30697">
        <v>420.88561100681665</v>
      </c>
    </row>
    <row r="30698" spans="1:4" x14ac:dyDescent="0.45">
      <c r="A30698" t="s">
        <v>4905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4905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4905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4905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4905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4905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4905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4905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4905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4905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4905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4905</v>
      </c>
      <c r="B30709" t="s">
        <v>96</v>
      </c>
      <c r="C30709" t="s">
        <v>922</v>
      </c>
      <c r="D30709">
        <v>7945.674785513851</v>
      </c>
    </row>
    <row r="30710" spans="1:4" x14ac:dyDescent="0.45">
      <c r="A30710" t="s">
        <v>4905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4905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4905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4905</v>
      </c>
      <c r="B30713" t="s">
        <v>96</v>
      </c>
      <c r="C30713" t="s">
        <v>919</v>
      </c>
      <c r="D30713">
        <v>4098.0056877480347</v>
      </c>
    </row>
    <row r="30714" spans="1:4" x14ac:dyDescent="0.45">
      <c r="A30714" t="s">
        <v>4905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4905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4905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4905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4905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4905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4905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4905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4905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4905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4905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4905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4905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4905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4905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4905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4905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4905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4905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4905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4905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4905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4905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4905</v>
      </c>
      <c r="B30737" t="s">
        <v>96</v>
      </c>
      <c r="C30737" t="s">
        <v>901</v>
      </c>
      <c r="D30737">
        <v>362.56512558435503</v>
      </c>
    </row>
    <row r="30738" spans="1:4" x14ac:dyDescent="0.45">
      <c r="A30738" t="s">
        <v>4905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4905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4905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4905</v>
      </c>
      <c r="B30741" t="s">
        <v>96</v>
      </c>
      <c r="C30741" t="s">
        <v>898</v>
      </c>
      <c r="D30741">
        <v>65005.888748098521</v>
      </c>
    </row>
    <row r="30742" spans="1:4" x14ac:dyDescent="0.45">
      <c r="A30742" t="s">
        <v>4905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4905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4905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4905</v>
      </c>
      <c r="B30745" t="s">
        <v>96</v>
      </c>
      <c r="C30745" t="s">
        <v>895</v>
      </c>
      <c r="D30745">
        <v>413.82634397176611</v>
      </c>
    </row>
    <row r="30746" spans="1:4" x14ac:dyDescent="0.45">
      <c r="A30746" t="s">
        <v>4905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4905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4905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4905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4905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4905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4905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4905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4905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4905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4905</v>
      </c>
      <c r="B30756" t="s">
        <v>96</v>
      </c>
      <c r="C30756" t="s">
        <v>887</v>
      </c>
      <c r="D30756">
        <v>15331.14416073454</v>
      </c>
    </row>
    <row r="30757" spans="1:4" x14ac:dyDescent="0.45">
      <c r="A30757" t="s">
        <v>4905</v>
      </c>
      <c r="B30757" t="s">
        <v>96</v>
      </c>
      <c r="C30757" t="s">
        <v>886</v>
      </c>
      <c r="D30757">
        <v>1806.7545447104201</v>
      </c>
    </row>
    <row r="30758" spans="1:4" x14ac:dyDescent="0.45">
      <c r="A30758" t="s">
        <v>4905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4905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4905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4905</v>
      </c>
      <c r="B30761" t="s">
        <v>96</v>
      </c>
      <c r="C30761" t="s">
        <v>883</v>
      </c>
      <c r="D30761">
        <v>4029.2722463938208</v>
      </c>
    </row>
    <row r="30762" spans="1:4" x14ac:dyDescent="0.45">
      <c r="A30762" t="s">
        <v>4905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4905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4905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4905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4905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4905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4905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4905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4905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4905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4905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4905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4905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4905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4905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4905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4905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4905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4905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4905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4905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4905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4905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4905</v>
      </c>
      <c r="B30785" t="s">
        <v>96</v>
      </c>
      <c r="C30785" t="s">
        <v>865</v>
      </c>
      <c r="D30785">
        <v>356.4840337813493</v>
      </c>
    </row>
    <row r="30786" spans="1:4" x14ac:dyDescent="0.45">
      <c r="A30786" t="s">
        <v>4905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4905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4905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4905</v>
      </c>
      <c r="B30789" t="s">
        <v>96</v>
      </c>
      <c r="C30789" t="s">
        <v>862</v>
      </c>
      <c r="D30789">
        <v>12783.116634902151</v>
      </c>
    </row>
    <row r="30790" spans="1:4" x14ac:dyDescent="0.45">
      <c r="A30790" t="s">
        <v>4905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4905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4905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4905</v>
      </c>
      <c r="B30793" t="s">
        <v>96</v>
      </c>
      <c r="C30793" t="s">
        <v>859</v>
      </c>
      <c r="D30793">
        <v>406.88547787456878</v>
      </c>
    </row>
    <row r="30794" spans="1:4" x14ac:dyDescent="0.45">
      <c r="A30794" t="s">
        <v>4905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4905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4905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4905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4905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4905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4905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4905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4905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4905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4905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4905</v>
      </c>
      <c r="B30805" t="s">
        <v>96</v>
      </c>
      <c r="C30805" t="s">
        <v>850</v>
      </c>
      <c r="D30805">
        <v>1776.450912406641</v>
      </c>
    </row>
    <row r="30806" spans="1:4" x14ac:dyDescent="0.45">
      <c r="A30806" t="s">
        <v>4905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4905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4905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4905</v>
      </c>
      <c r="B30809" t="s">
        <v>96</v>
      </c>
      <c r="C30809" t="s">
        <v>847</v>
      </c>
      <c r="D30809">
        <v>3961.6916306626949</v>
      </c>
    </row>
    <row r="30810" spans="1:4" x14ac:dyDescent="0.45">
      <c r="A30810" t="s">
        <v>4905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4905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4905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4905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4905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4905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4905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4905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4905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4905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4905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4905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4905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4905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4905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4905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4905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4905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4905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4905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4905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4905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4905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4905</v>
      </c>
      <c r="B30833" t="s">
        <v>96</v>
      </c>
      <c r="C30833" t="s">
        <v>829</v>
      </c>
      <c r="D30833">
        <v>350.50493655781946</v>
      </c>
    </row>
    <row r="30834" spans="1:4" x14ac:dyDescent="0.45">
      <c r="A30834" t="s">
        <v>4905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4905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4905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4905</v>
      </c>
      <c r="B30837" t="s">
        <v>96</v>
      </c>
      <c r="C30837" t="s">
        <v>826</v>
      </c>
      <c r="D30837">
        <v>12568.712931125952</v>
      </c>
    </row>
    <row r="30838" spans="1:4" x14ac:dyDescent="0.45">
      <c r="A30838" t="s">
        <v>4905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4905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4905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4905</v>
      </c>
      <c r="B30841" t="s">
        <v>96</v>
      </c>
      <c r="C30841" t="s">
        <v>823</v>
      </c>
      <c r="D30841">
        <v>400.06102684586824</v>
      </c>
    </row>
    <row r="30842" spans="1:4" x14ac:dyDescent="0.45">
      <c r="A30842" t="s">
        <v>4905</v>
      </c>
      <c r="B30842" t="s">
        <v>93</v>
      </c>
      <c r="C30842" t="s">
        <v>95</v>
      </c>
    </row>
    <row r="30843" spans="1:4" x14ac:dyDescent="0.45">
      <c r="A30843" t="s">
        <v>4905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4905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4905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4905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4905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4905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4905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4905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4905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4905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4905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4905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4905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4905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4905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4905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4905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4905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4905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4905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4905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4905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4905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4905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4905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4905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4905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4905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4905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4905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4905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4905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4905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4905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4905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4905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4905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4905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4905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4905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4905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4905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4905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4905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4905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4905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4905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4905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4905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4905</v>
      </c>
      <c r="B30892" t="s">
        <v>95</v>
      </c>
      <c r="C30892" t="s">
        <v>801</v>
      </c>
      <c r="D30892">
        <v>5777.1826366173009</v>
      </c>
    </row>
    <row r="30893" spans="1:4" x14ac:dyDescent="0.45">
      <c r="A30893" t="s">
        <v>4905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4905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4905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4905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4905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4905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4905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4905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4905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4905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4905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4905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4905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4905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4905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4905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4905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4905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4905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4905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4905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4905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4905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4905</v>
      </c>
      <c r="B30916" t="s">
        <v>95</v>
      </c>
      <c r="C30916" t="s">
        <v>790</v>
      </c>
      <c r="D30916">
        <v>10489.222677218861</v>
      </c>
    </row>
    <row r="30917" spans="1:4" x14ac:dyDescent="0.45">
      <c r="A30917" t="s">
        <v>4905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4905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4905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4905</v>
      </c>
      <c r="B30920" t="s">
        <v>95</v>
      </c>
      <c r="C30920" t="s">
        <v>789</v>
      </c>
      <c r="D30920">
        <v>263903.75297930394</v>
      </c>
    </row>
    <row r="30921" spans="1:4" x14ac:dyDescent="0.45">
      <c r="A30921" t="s">
        <v>4905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4905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4905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4905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4905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4905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4905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4905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4905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4905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4905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4905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4905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4905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4905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4905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4905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4905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4905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4905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4905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4905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4905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4905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4905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4905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4905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4905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4905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4905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4905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4905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4905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4905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4905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4905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4905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4905</v>
      </c>
      <c r="B30958" t="s">
        <v>95</v>
      </c>
      <c r="C30958" t="s">
        <v>772</v>
      </c>
      <c r="D30958">
        <v>10313.293108870188</v>
      </c>
    </row>
    <row r="30959" spans="1:4" x14ac:dyDescent="0.45">
      <c r="A30959" t="s">
        <v>4905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4905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4905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4905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4905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4905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4905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4905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4905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4905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4905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4905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4905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4905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4905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4905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4905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4905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4905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4905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4905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4905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4905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4905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4905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4905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4905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4905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4905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4905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4905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4905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4905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4905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4905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4905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4905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4905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4905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4905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4905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4905</v>
      </c>
      <c r="B31000" t="s">
        <v>95</v>
      </c>
      <c r="C31000" t="s">
        <v>754</v>
      </c>
      <c r="D31000">
        <v>10140.314303792717</v>
      </c>
    </row>
    <row r="31001" spans="1:4" x14ac:dyDescent="0.45">
      <c r="A31001" t="s">
        <v>4905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4905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4905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4905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4905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4905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4905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4905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4905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4905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4905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4905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4905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4905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4905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4905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4905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4905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4905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4905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4905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4905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4905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4905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4905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4905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4905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4905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4905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4905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4905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4905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4905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4905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4905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4905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4905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4905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4905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4905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4905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4905</v>
      </c>
      <c r="B31042" t="s">
        <v>95</v>
      </c>
      <c r="C31042" t="s">
        <v>736</v>
      </c>
      <c r="D31042">
        <v>9970.2367705680026</v>
      </c>
    </row>
    <row r="31043" spans="1:4" x14ac:dyDescent="0.45">
      <c r="A31043" t="s">
        <v>4905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4905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4905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4905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4905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4905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4905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4905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4905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4905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4905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4905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4905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4905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4905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4905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4905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4905</v>
      </c>
      <c r="B31060" t="s">
        <v>95</v>
      </c>
      <c r="C31060" t="s">
        <v>729</v>
      </c>
      <c r="D31060">
        <v>21596.944435952522</v>
      </c>
    </row>
    <row r="31061" spans="1:4" x14ac:dyDescent="0.45">
      <c r="A31061" t="s">
        <v>4905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4905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4905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4905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4905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4905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4905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4905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4905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4905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4905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4905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4905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4905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4905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4905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4905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4905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4905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4905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4905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4905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4905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4905</v>
      </c>
      <c r="B31084" t="s">
        <v>95</v>
      </c>
      <c r="C31084" t="s">
        <v>718</v>
      </c>
      <c r="D31084">
        <v>9803.0118478680924</v>
      </c>
    </row>
    <row r="31085" spans="1:4" x14ac:dyDescent="0.45">
      <c r="A31085" t="s">
        <v>4905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4905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4905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4905</v>
      </c>
      <c r="B31088" t="s">
        <v>95</v>
      </c>
      <c r="C31088" t="s">
        <v>717</v>
      </c>
      <c r="D31088">
        <v>986556.08590393991</v>
      </c>
    </row>
    <row r="31089" spans="1:4" x14ac:dyDescent="0.45">
      <c r="A31089" t="s">
        <v>4905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4905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4905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4905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4905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4905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4905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4905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4905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4905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4905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4905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4905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4905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4905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4905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4905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4905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4905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4905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4905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4905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4905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4905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4905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4905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4905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4905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4905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4905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4905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4905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4905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4905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4905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4905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4905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4905</v>
      </c>
      <c r="B31126" t="s">
        <v>95</v>
      </c>
      <c r="C31126" t="s">
        <v>700</v>
      </c>
      <c r="D31126">
        <v>9638.591690532885</v>
      </c>
    </row>
    <row r="31127" spans="1:4" x14ac:dyDescent="0.45">
      <c r="A31127" t="s">
        <v>4905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4905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4905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4905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4905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4905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4905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4905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4905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4905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4905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4905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4905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4905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4905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4905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4905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4905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4905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4905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4905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4905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4905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4905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4905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4905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4905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4905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4905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4905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4905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4905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4905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4905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4905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4905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4905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4905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4905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4905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4905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4905</v>
      </c>
      <c r="B31168" t="s">
        <v>95</v>
      </c>
      <c r="C31168" t="s">
        <v>682</v>
      </c>
      <c r="D31168">
        <v>9476.9292558810394</v>
      </c>
    </row>
    <row r="31169" spans="1:4" x14ac:dyDescent="0.45">
      <c r="A31169" t="s">
        <v>4905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4905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4905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4905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4905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4905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4905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4905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4905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4905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4905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4905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4905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4905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4905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4905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4905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4905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4905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4905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4905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4905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4905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4905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4905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4905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4905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4905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4905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4905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4905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4905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4905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4905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4905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4905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4905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4905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4905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4905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4905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4905</v>
      </c>
      <c r="B31210" t="s">
        <v>95</v>
      </c>
      <c r="C31210" t="s">
        <v>664</v>
      </c>
      <c r="D31210">
        <v>9317.9782902504685</v>
      </c>
    </row>
    <row r="31211" spans="1:4" x14ac:dyDescent="0.45">
      <c r="A31211" t="s">
        <v>4905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4905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4905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4905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4905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4905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4905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4905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4905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4905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4905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4905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4905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4905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4905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4905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4905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4905</v>
      </c>
      <c r="B31228" t="s">
        <v>95</v>
      </c>
      <c r="C31228" t="s">
        <v>657</v>
      </c>
      <c r="D31228">
        <v>20184.06022051644</v>
      </c>
    </row>
    <row r="31229" spans="1:4" x14ac:dyDescent="0.45">
      <c r="A31229" t="s">
        <v>4905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4905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4905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4905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4905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4905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4905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4905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4905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4905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4905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4905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4905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4905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4905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4905</v>
      </c>
      <c r="B31244" t="s">
        <v>95</v>
      </c>
      <c r="C31244" t="s">
        <v>2562</v>
      </c>
      <c r="D31244">
        <v>-7.83425251064107E-11</v>
      </c>
    </row>
    <row r="31245" spans="1:4" x14ac:dyDescent="0.45">
      <c r="A31245" t="s">
        <v>4905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4905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4905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4905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4905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4905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4905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4905</v>
      </c>
      <c r="B31252" t="s">
        <v>95</v>
      </c>
      <c r="C31252" t="s">
        <v>646</v>
      </c>
      <c r="D31252">
        <v>9161.6933157645835</v>
      </c>
    </row>
    <row r="31253" spans="1:4" x14ac:dyDescent="0.45">
      <c r="A31253" t="s">
        <v>4905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4905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4905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4905</v>
      </c>
      <c r="B31256" t="s">
        <v>95</v>
      </c>
      <c r="C31256" t="s">
        <v>645</v>
      </c>
      <c r="D31256">
        <v>922015.03355508379</v>
      </c>
    </row>
    <row r="31257" spans="1:4" x14ac:dyDescent="0.45">
      <c r="A31257" t="s">
        <v>4905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4905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4905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4905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4905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4905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4905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4905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4905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4905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4905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4905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4905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4905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4905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4905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4905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4905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4905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4905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4905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4905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4905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4905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4905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4905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4905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4905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4905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4905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4905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4905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4905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4905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4905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4905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4905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4905</v>
      </c>
      <c r="B31294" t="s">
        <v>95</v>
      </c>
      <c r="C31294" t="s">
        <v>628</v>
      </c>
      <c r="D31294">
        <v>9008.0296173204515</v>
      </c>
    </row>
    <row r="31295" spans="1:4" x14ac:dyDescent="0.45">
      <c r="A31295" t="s">
        <v>4905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4905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4905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4905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4905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4905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4905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4905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4905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4905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4905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4905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4905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4905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4905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4905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4905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4905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4905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4905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4905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4905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4905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4905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4905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4905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4905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4905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4905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4905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4905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4905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4905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4905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4905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4905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4905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4905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4905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4905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4905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4905</v>
      </c>
      <c r="B31336" t="s">
        <v>95</v>
      </c>
      <c r="C31336" t="s">
        <v>610</v>
      </c>
      <c r="D31336">
        <v>8856.9432297953645</v>
      </c>
    </row>
    <row r="31337" spans="1:4" x14ac:dyDescent="0.45">
      <c r="A31337" t="s">
        <v>4905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4905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4905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4905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4905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4905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4905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4905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4905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4905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4905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4905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4905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4905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4905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4905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4905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4905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4905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4905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4905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4905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4905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4905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4905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4905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4905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4905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4905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4905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4905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4905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4905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4905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4905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4905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4905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4905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4905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4905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4905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4905</v>
      </c>
      <c r="B31378" t="s">
        <v>95</v>
      </c>
      <c r="C31378" t="s">
        <v>592</v>
      </c>
      <c r="D31378">
        <v>8708.3909254677237</v>
      </c>
    </row>
    <row r="31379" spans="1:4" x14ac:dyDescent="0.45">
      <c r="A31379" t="s">
        <v>4905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4905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4905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4905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4905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4905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4905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4905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4905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4905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4905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4905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4905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4905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4905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4905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4905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4905</v>
      </c>
      <c r="B31396" t="s">
        <v>95</v>
      </c>
      <c r="C31396" t="s">
        <v>585</v>
      </c>
      <c r="D31396">
        <v>18863.607682725575</v>
      </c>
    </row>
    <row r="31397" spans="1:4" x14ac:dyDescent="0.45">
      <c r="A31397" t="s">
        <v>4905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4905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4905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4905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4905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4905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4905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4905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4905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4905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4905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4905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4905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4905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4905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4905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4905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4905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4905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4905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4905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4905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4905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4905</v>
      </c>
      <c r="B31420" t="s">
        <v>95</v>
      </c>
      <c r="C31420" t="s">
        <v>574</v>
      </c>
      <c r="D31420">
        <v>8562.330201649127</v>
      </c>
    </row>
    <row r="31421" spans="1:4" x14ac:dyDescent="0.45">
      <c r="A31421" t="s">
        <v>4905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4905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4905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4905</v>
      </c>
      <c r="B31424" t="s">
        <v>95</v>
      </c>
      <c r="C31424" t="s">
        <v>573</v>
      </c>
      <c r="D31424">
        <v>861696.29304213414</v>
      </c>
    </row>
    <row r="31425" spans="1:4" x14ac:dyDescent="0.45">
      <c r="A31425" t="s">
        <v>4905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4905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4905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4905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4905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4905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4905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4905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4905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4905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4905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4905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4905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4905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4905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4905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4905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4905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4905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4905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4905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4905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4905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4905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4905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4905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4905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4905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4905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4905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4905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4905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4905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4905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4905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4905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4905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4905</v>
      </c>
      <c r="B31462" t="s">
        <v>95</v>
      </c>
      <c r="C31462" t="s">
        <v>556</v>
      </c>
      <c r="D31462">
        <v>8418.7192685237842</v>
      </c>
    </row>
    <row r="31463" spans="1:4" x14ac:dyDescent="0.45">
      <c r="A31463" t="s">
        <v>4905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4905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4905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4905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4905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4905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4905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4905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4905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4905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4905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4905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4905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4905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4905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4905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4905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4905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4905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4905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4905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4905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4905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4905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4905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4905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4905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4905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4905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4905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4905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4905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4905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4905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4905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4905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4905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4905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4905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4905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4905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4905</v>
      </c>
      <c r="B31504" t="s">
        <v>95</v>
      </c>
      <c r="C31504" t="s">
        <v>538</v>
      </c>
      <c r="D31504">
        <v>8277.5170371919248</v>
      </c>
    </row>
    <row r="31505" spans="1:4" x14ac:dyDescent="0.45">
      <c r="A31505" t="s">
        <v>4905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4905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4905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4905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4905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4905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4905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4905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4905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4905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4905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4905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4905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4905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4905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4905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4905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4905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4905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4905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4905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4905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4905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4905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4905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4905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4905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4905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4905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4905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4905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4905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4905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4905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4905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4905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4905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4905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4905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4905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4905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4905</v>
      </c>
      <c r="B31546" t="s">
        <v>95</v>
      </c>
      <c r="C31546" t="s">
        <v>520</v>
      </c>
      <c r="D31546">
        <v>8138.6831079137592</v>
      </c>
    </row>
    <row r="31547" spans="1:4" x14ac:dyDescent="0.45">
      <c r="A31547" t="s">
        <v>4905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4905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4905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4905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4905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4905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4905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4905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4905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4905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4905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4905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4905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4905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4905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4905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4905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4905</v>
      </c>
      <c r="B31564" t="s">
        <v>95</v>
      </c>
      <c r="C31564" t="s">
        <v>513</v>
      </c>
      <c r="D31564">
        <v>17629.539890397733</v>
      </c>
    </row>
    <row r="31565" spans="1:4" x14ac:dyDescent="0.45">
      <c r="A31565" t="s">
        <v>4905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4905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4905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4905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4905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4905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4905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4905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4905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4905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4905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4905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4905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4905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4905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4905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4905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4905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4905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4905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4905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4905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4905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4905</v>
      </c>
      <c r="B31588" t="s">
        <v>95</v>
      </c>
      <c r="C31588" t="s">
        <v>502</v>
      </c>
      <c r="D31588">
        <v>8002.1777585505852</v>
      </c>
    </row>
    <row r="31589" spans="1:4" x14ac:dyDescent="0.45">
      <c r="A31589" t="s">
        <v>4905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4905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4905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4905</v>
      </c>
      <c r="B31592" t="s">
        <v>95</v>
      </c>
      <c r="C31592" t="s">
        <v>501</v>
      </c>
      <c r="D31592">
        <v>805323.63835713454</v>
      </c>
    </row>
    <row r="31593" spans="1:4" x14ac:dyDescent="0.45">
      <c r="A31593" t="s">
        <v>4905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4905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4905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4905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4905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4905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4905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4905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4905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4905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4905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4905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4905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4905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4905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4905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4905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4905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4905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4905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4905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4905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4905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4905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4905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4905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4905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4905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4905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4905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4905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4905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4905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4905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4905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4905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4905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4905</v>
      </c>
      <c r="B31630" t="s">
        <v>95</v>
      </c>
      <c r="C31630" t="s">
        <v>484</v>
      </c>
      <c r="D31630">
        <v>7867.9619331997956</v>
      </c>
    </row>
    <row r="31631" spans="1:4" x14ac:dyDescent="0.45">
      <c r="A31631" t="s">
        <v>4905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4905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4905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4905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4905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4905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4905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4905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4905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4905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4905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4905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4905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4905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4905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4905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4905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4905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4905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4905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4905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4905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4905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4905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4905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4905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4905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4905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4905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4905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4905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4905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4905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4905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4905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4905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4905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4905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4905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4905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4905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4905</v>
      </c>
      <c r="B31672" t="s">
        <v>95</v>
      </c>
      <c r="C31672" t="s">
        <v>466</v>
      </c>
      <c r="D31672">
        <v>7735.9972310204894</v>
      </c>
    </row>
    <row r="31673" spans="1:4" x14ac:dyDescent="0.45">
      <c r="A31673" t="s">
        <v>4905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4905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4905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4905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4905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4905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4905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4905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4905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4905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4905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4905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4905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4905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4905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4905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4905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4905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4905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4905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4905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4905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4905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4905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4905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4905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4905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4905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4905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4905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4905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4905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4905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4905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4905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4905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4905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4905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4905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4905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4905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4905</v>
      </c>
      <c r="B31714" t="s">
        <v>95</v>
      </c>
      <c r="C31714" t="s">
        <v>448</v>
      </c>
      <c r="D31714">
        <v>7606.2458952465022</v>
      </c>
    </row>
    <row r="31715" spans="1:4" x14ac:dyDescent="0.45">
      <c r="A31715" t="s">
        <v>4905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4905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4905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4905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4905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4905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4905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4905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4905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4905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4905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4905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4905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4905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4905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4905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4905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4905</v>
      </c>
      <c r="B31732" t="s">
        <v>95</v>
      </c>
      <c r="C31732" t="s">
        <v>441</v>
      </c>
      <c r="D31732">
        <v>16476.205505044603</v>
      </c>
    </row>
    <row r="31733" spans="1:4" x14ac:dyDescent="0.45">
      <c r="A31733" t="s">
        <v>4905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4905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4905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4905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4905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4905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4905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4905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4905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4905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4905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4905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4905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4905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4905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4905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4905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4905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4905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4905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4905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4905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4905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4905</v>
      </c>
      <c r="B31756" t="s">
        <v>95</v>
      </c>
      <c r="C31756" t="s">
        <v>430</v>
      </c>
      <c r="D31756">
        <v>7478.6708023837218</v>
      </c>
    </row>
    <row r="31757" spans="1:4" x14ac:dyDescent="0.45">
      <c r="A31757" t="s">
        <v>4905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4905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4905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4905</v>
      </c>
      <c r="B31760" t="s">
        <v>95</v>
      </c>
      <c r="C31760" t="s">
        <v>429</v>
      </c>
      <c r="D31760">
        <v>752638.91435246193</v>
      </c>
    </row>
    <row r="31761" spans="1:4" x14ac:dyDescent="0.45">
      <c r="A31761" t="s">
        <v>4905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4905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4905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4905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4905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4905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4905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4905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4905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4905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4905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4905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4905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4905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4905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4905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4905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4905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4905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4905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4905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4905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4905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4905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4905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4905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4905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4905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4905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4905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4905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4905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4905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4905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4905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4905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4905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4905</v>
      </c>
      <c r="B31798" t="s">
        <v>95</v>
      </c>
      <c r="C31798" t="s">
        <v>412</v>
      </c>
      <c r="D31798">
        <v>7353.2354515886836</v>
      </c>
    </row>
    <row r="31799" spans="1:4" x14ac:dyDescent="0.45">
      <c r="A31799" t="s">
        <v>4905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4905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4905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4905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4905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4905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4905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4905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4905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4905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4905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4905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4905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4905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4905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4905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4905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4905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4905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4905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4905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4905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4905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4905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4905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4905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4905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4905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4905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4905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4905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4905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4905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4905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4905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4905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4905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4905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4905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4905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4905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4905</v>
      </c>
      <c r="B31840" t="s">
        <v>95</v>
      </c>
      <c r="C31840" t="s">
        <v>394</v>
      </c>
      <c r="D31840">
        <v>7229.9039542247547</v>
      </c>
    </row>
    <row r="31841" spans="1:4" x14ac:dyDescent="0.45">
      <c r="A31841" t="s">
        <v>4905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4905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4905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4905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4905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4905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4905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4905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4905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4905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4905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4905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4905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4905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4905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4905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4905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4905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4905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4905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4905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4905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4905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4905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4905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4905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4905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4905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4905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4905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4905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4905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4905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4905</v>
      </c>
      <c r="B31874" t="s">
        <v>95</v>
      </c>
      <c r="C31874" t="s">
        <v>2652</v>
      </c>
      <c r="D31874">
        <v>-8.7380847482219818E-11</v>
      </c>
    </row>
    <row r="31875" spans="1:4" x14ac:dyDescent="0.45">
      <c r="A31875" t="s">
        <v>4905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4905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4905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4905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4905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4905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4905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4905</v>
      </c>
      <c r="B31882" t="s">
        <v>95</v>
      </c>
      <c r="C31882" t="s">
        <v>376</v>
      </c>
      <c r="D31882">
        <v>7108.6410235948588</v>
      </c>
    </row>
    <row r="31883" spans="1:4" x14ac:dyDescent="0.45">
      <c r="A31883" t="s">
        <v>4905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4905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4905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4905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4905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4905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4905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4905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4905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4905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4905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4905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4905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4905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4905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4905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4905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4905</v>
      </c>
      <c r="B31900" t="s">
        <v>95</v>
      </c>
      <c r="C31900" t="s">
        <v>369</v>
      </c>
      <c r="D31900">
        <v>15398.322901910831</v>
      </c>
    </row>
    <row r="31901" spans="1:4" x14ac:dyDescent="0.45">
      <c r="A31901" t="s">
        <v>4905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4905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4905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4905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4905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4905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4905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4905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4905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4905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4905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4905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4905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4905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4905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4905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4905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4905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4905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4905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4905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4905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4905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4905</v>
      </c>
      <c r="B31924" t="s">
        <v>95</v>
      </c>
      <c r="C31924" t="s">
        <v>358</v>
      </c>
      <c r="D31924">
        <v>6989.4119648445976</v>
      </c>
    </row>
    <row r="31925" spans="1:4" x14ac:dyDescent="0.45">
      <c r="A31925" t="s">
        <v>4905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4905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4905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4905</v>
      </c>
      <c r="B31928" t="s">
        <v>95</v>
      </c>
      <c r="C31928" t="s">
        <v>357</v>
      </c>
      <c r="D31928">
        <v>703400.85453501099</v>
      </c>
    </row>
    <row r="31929" spans="1:4" x14ac:dyDescent="0.45">
      <c r="A31929" t="s">
        <v>4905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4905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4905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4905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4905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4905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4905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4905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4905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4905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4905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4905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4905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4905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4905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4905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4905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4905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4905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4905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4905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4905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4905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4905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4905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4905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4905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4905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4905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4905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4905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4905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4905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4905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4905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4905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4905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4905</v>
      </c>
      <c r="B31966" t="s">
        <v>95</v>
      </c>
      <c r="C31966" t="s">
        <v>340</v>
      </c>
      <c r="D31966">
        <v>6872.1826650360663</v>
      </c>
    </row>
    <row r="31967" spans="1:4" x14ac:dyDescent="0.45">
      <c r="A31967" t="s">
        <v>4905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4905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4905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4905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4905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4905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4905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4905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4905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4905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4905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4905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4905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4905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4905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4905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4905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4905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4905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4905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4905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4905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4905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4905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4905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4905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4905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4905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4905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4905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4905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4905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4905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4905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4905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4905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4905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4905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4905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4905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4905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4905</v>
      </c>
      <c r="B32008" t="s">
        <v>95</v>
      </c>
      <c r="C32008" t="s">
        <v>322</v>
      </c>
      <c r="D32008">
        <v>6756.9195833876183</v>
      </c>
    </row>
    <row r="32009" spans="1:4" x14ac:dyDescent="0.45">
      <c r="A32009" t="s">
        <v>4905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4905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4905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4905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4905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4905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4905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4905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4905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4905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4905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4905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4905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4905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4905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4905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4905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4905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4905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4905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4905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4905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4905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4905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4905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4905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4905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4905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4905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4905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4905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4905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4905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4905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4905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4905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4905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4905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4905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4905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4905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4905</v>
      </c>
      <c r="B32050" t="s">
        <v>95</v>
      </c>
      <c r="C32050" t="s">
        <v>304</v>
      </c>
      <c r="D32050">
        <v>6643.5897416774515</v>
      </c>
    </row>
    <row r="32051" spans="1:4" x14ac:dyDescent="0.45">
      <c r="A32051" t="s">
        <v>4905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4905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4905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4905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4905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4905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4905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4905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4905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4905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4905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4905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4905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4905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4905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4905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4905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4905</v>
      </c>
      <c r="B32068" t="s">
        <v>95</v>
      </c>
      <c r="C32068" t="s">
        <v>297</v>
      </c>
      <c r="D32068">
        <v>14390.955983094238</v>
      </c>
    </row>
    <row r="32069" spans="1:4" x14ac:dyDescent="0.45">
      <c r="A32069" t="s">
        <v>4905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4905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4905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4905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4905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4905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4905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4905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4905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4905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4905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4905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4905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4905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4905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4905</v>
      </c>
      <c r="B32084" t="s">
        <v>95</v>
      </c>
      <c r="C32084" t="s">
        <v>2682</v>
      </c>
      <c r="D32084">
        <v>-3.2746041658004754E-10</v>
      </c>
    </row>
    <row r="32085" spans="1:4" x14ac:dyDescent="0.45">
      <c r="A32085" t="s">
        <v>4905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4905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4905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4905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4905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4905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4905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4905</v>
      </c>
      <c r="B32092" t="s">
        <v>95</v>
      </c>
      <c r="C32092" t="s">
        <v>286</v>
      </c>
      <c r="D32092">
        <v>6532.1607148080348</v>
      </c>
    </row>
    <row r="32093" spans="1:4" x14ac:dyDescent="0.45">
      <c r="A32093" t="s">
        <v>4905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4905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4905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4905</v>
      </c>
      <c r="B32096" t="s">
        <v>95</v>
      </c>
      <c r="C32096" t="s">
        <v>285</v>
      </c>
      <c r="D32096">
        <v>657383.97620094474</v>
      </c>
    </row>
    <row r="32097" spans="1:4" x14ac:dyDescent="0.45">
      <c r="A32097" t="s">
        <v>4905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4905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4905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4905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4905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4905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4905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4905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4905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4905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4905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4905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4905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4905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4905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4905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4905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4905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4905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4905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4905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4905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4905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4905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4905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4905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4905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4905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4905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4905</v>
      </c>
      <c r="B32126" t="s">
        <v>95</v>
      </c>
      <c r="C32126" t="s">
        <v>2688</v>
      </c>
      <c r="D32126">
        <v>5.351130045008613E-10</v>
      </c>
    </row>
    <row r="32127" spans="1:4" x14ac:dyDescent="0.45">
      <c r="A32127" t="s">
        <v>4905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4905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4905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4905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4905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4905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4905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4905</v>
      </c>
      <c r="B32134" t="s">
        <v>95</v>
      </c>
      <c r="C32134" t="s">
        <v>268</v>
      </c>
      <c r="D32134">
        <v>6422.6006215290317</v>
      </c>
    </row>
    <row r="32135" spans="1:4" x14ac:dyDescent="0.45">
      <c r="A32135" t="s">
        <v>4905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4905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4905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4905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4905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4905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4905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4905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4905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4905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4905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4905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4905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4905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4905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4905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4905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4905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4905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4905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4905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4905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4905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4905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4905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4905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4905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4905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4905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4905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4905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4905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4905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4905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4905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4905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4905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4905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4905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4905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4905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4905</v>
      </c>
      <c r="B32176" t="s">
        <v>95</v>
      </c>
      <c r="C32176" t="s">
        <v>250</v>
      </c>
      <c r="D32176">
        <v>6314.8781153155314</v>
      </c>
    </row>
    <row r="32177" spans="1:4" x14ac:dyDescent="0.45">
      <c r="A32177" t="s">
        <v>4905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4905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4905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4905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4905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4905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4905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4905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4905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4905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4905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4905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4905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4905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4905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4905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4905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4905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4905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4905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4905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4905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4905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4905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4905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4905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4905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4905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4905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4905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4905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4905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4905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4905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4905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4905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4905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4905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4905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4905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4905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4905</v>
      </c>
      <c r="B32218" t="s">
        <v>95</v>
      </c>
      <c r="C32218" t="s">
        <v>232</v>
      </c>
      <c r="D32218">
        <v>6208.9623753994729</v>
      </c>
    </row>
    <row r="32219" spans="1:4" x14ac:dyDescent="0.45">
      <c r="A32219" t="s">
        <v>4905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4905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4905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4905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4905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4905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4905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4905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4905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4905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4905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4905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4905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4905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4905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4905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4905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4905</v>
      </c>
      <c r="B32236" t="s">
        <v>95</v>
      </c>
      <c r="C32236" t="s">
        <v>225</v>
      </c>
      <c r="D32236">
        <v>13449.491572985267</v>
      </c>
    </row>
    <row r="32237" spans="1:4" x14ac:dyDescent="0.45">
      <c r="A32237" t="s">
        <v>4905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4905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4905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4905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4905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4905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4905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4905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4905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4905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4905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4905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4905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4905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4905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4905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4905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4905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4905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4905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4905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4905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4905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4905</v>
      </c>
      <c r="B32260" t="s">
        <v>95</v>
      </c>
      <c r="C32260" t="s">
        <v>214</v>
      </c>
      <c r="D32260">
        <v>6104.8230979514128</v>
      </c>
    </row>
    <row r="32261" spans="1:4" x14ac:dyDescent="0.45">
      <c r="A32261" t="s">
        <v>4905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4905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4905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4905</v>
      </c>
      <c r="B32264" t="s">
        <v>95</v>
      </c>
      <c r="C32264" t="s">
        <v>213</v>
      </c>
      <c r="D32264">
        <v>614377.54785135004</v>
      </c>
    </row>
    <row r="32265" spans="1:4" x14ac:dyDescent="0.45">
      <c r="A32265" t="s">
        <v>4905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4905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4905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4905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4905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4905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4905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4905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4905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4905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4905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4905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4905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4905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4905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4905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4905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4905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4905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4905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4905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4905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4905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4905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4905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4905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4905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4905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4905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4905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4905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4905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4905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4905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4905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4905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4905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4905</v>
      </c>
      <c r="B32302" t="s">
        <v>95</v>
      </c>
      <c r="C32302" t="s">
        <v>196</v>
      </c>
      <c r="D32302">
        <v>6002.4304874103091</v>
      </c>
    </row>
    <row r="32303" spans="1:4" x14ac:dyDescent="0.45">
      <c r="A32303" t="s">
        <v>4905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4905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4905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4905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4905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4905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4905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4905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4905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4905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4905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4905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4905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4905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4905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4905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4905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4905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4905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4905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4905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4905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4905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4905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4905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4905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4905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4905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4905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4905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4905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4905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4905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4905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4905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4905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4905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4905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4905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4905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4905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4905</v>
      </c>
      <c r="B32344" t="s">
        <v>95</v>
      </c>
      <c r="C32344" t="s">
        <v>178</v>
      </c>
      <c r="D32344">
        <v>5901.7552479584392</v>
      </c>
    </row>
    <row r="32345" spans="1:4" x14ac:dyDescent="0.45">
      <c r="A32345" t="s">
        <v>4905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4905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4905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4905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4905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4905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4905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4905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4905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4905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4905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4905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4905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4905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4905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4905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4905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4905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4905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4905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4905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4905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4905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4905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4905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4905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4905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4905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4905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4905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4905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4905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4905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4905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4905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4905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4905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4905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4905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4905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4905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4905</v>
      </c>
      <c r="B32386" t="s">
        <v>95</v>
      </c>
      <c r="C32386" t="s">
        <v>160</v>
      </c>
      <c r="D32386">
        <v>5802.7685751396921</v>
      </c>
    </row>
    <row r="32387" spans="1:4" x14ac:dyDescent="0.45">
      <c r="A32387" t="s">
        <v>4905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4905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4905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4905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4905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4905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4905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4905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4905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4905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4905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4905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4905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4905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4905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4905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4905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4905</v>
      </c>
      <c r="B32404" t="s">
        <v>95</v>
      </c>
      <c r="C32404" t="s">
        <v>153</v>
      </c>
      <c r="D32404">
        <v>12569.618292509593</v>
      </c>
    </row>
    <row r="32405" spans="1:4" x14ac:dyDescent="0.45">
      <c r="A32405" t="s">
        <v>4905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4905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4905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4905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4905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4905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4905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4905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4905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4905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4905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4905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4905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4905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4905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4905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4905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4905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4905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4905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4905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4905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4905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4905</v>
      </c>
      <c r="B32428" t="s">
        <v>95</v>
      </c>
      <c r="C32428" t="s">
        <v>142</v>
      </c>
      <c r="D32428">
        <v>5705.4421476181606</v>
      </c>
    </row>
    <row r="32429" spans="1:4" x14ac:dyDescent="0.45">
      <c r="A32429" t="s">
        <v>4905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4905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4905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4905</v>
      </c>
      <c r="B32432" t="s">
        <v>95</v>
      </c>
      <c r="C32432" t="s">
        <v>141</v>
      </c>
      <c r="D32432">
        <v>574184.62416014017</v>
      </c>
    </row>
    <row r="32433" spans="1:4" x14ac:dyDescent="0.45">
      <c r="A32433" t="s">
        <v>4905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4905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4905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4905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4905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4905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4905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4905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4905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4905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4905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4905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4905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4905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4905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4905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4905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4905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4905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4905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4905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4905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4905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4905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4905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4905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4905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4905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4905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4905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4905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4905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4905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4905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4905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4905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4905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4905</v>
      </c>
      <c r="B32470" t="s">
        <v>95</v>
      </c>
      <c r="C32470" t="s">
        <v>124</v>
      </c>
      <c r="D32470">
        <v>5609.7481190750532</v>
      </c>
    </row>
    <row r="32471" spans="1:4" x14ac:dyDescent="0.45">
      <c r="A32471" t="s">
        <v>4905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4905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4905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4905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4905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4905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4905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4905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4905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4905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4905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4905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4905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4905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4905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4905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4905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4905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4905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4905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4905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4905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4905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4905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4905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4905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4905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4905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4905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4905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4905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4905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4905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4905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4905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4905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4905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4905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4905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4905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4905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4905</v>
      </c>
      <c r="B32512" t="s">
        <v>95</v>
      </c>
      <c r="C32512" t="s">
        <v>106</v>
      </c>
      <c r="D32512">
        <v>5515.6591102415305</v>
      </c>
    </row>
    <row r="32513" spans="1:4" x14ac:dyDescent="0.45">
      <c r="A32513" t="s">
        <v>4905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4905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4905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4905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4905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4905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4905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4905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4905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4905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4905</v>
      </c>
      <c r="B32523" t="s">
        <v>93</v>
      </c>
      <c r="C32523" t="s">
        <v>94</v>
      </c>
    </row>
    <row r="32524" spans="1:4" x14ac:dyDescent="0.45">
      <c r="A32524" t="s">
        <v>4905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4905</v>
      </c>
      <c r="B32525" t="s">
        <v>94</v>
      </c>
      <c r="C32525" t="s">
        <v>101</v>
      </c>
      <c r="D32525">
        <v>340557.13398955401</v>
      </c>
    </row>
    <row r="32526" spans="1:4" x14ac:dyDescent="0.45">
      <c r="A32526" t="s">
        <v>4905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4905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4905</v>
      </c>
      <c r="B32528" t="s">
        <v>94</v>
      </c>
      <c r="C32528" t="s">
        <v>98</v>
      </c>
      <c r="D32528">
        <v>30130.299824308702</v>
      </c>
    </row>
    <row r="32529" spans="1:4" x14ac:dyDescent="0.45">
      <c r="A32529" t="s">
        <v>4905</v>
      </c>
      <c r="B32529" t="s">
        <v>94</v>
      </c>
      <c r="C32529" t="s">
        <v>97</v>
      </c>
      <c r="D32529">
        <v>34390.267952469752</v>
      </c>
    </row>
    <row r="32530" spans="1:4" x14ac:dyDescent="0.45">
      <c r="A32530" t="s">
        <v>4905</v>
      </c>
      <c r="B32530" t="s">
        <v>93</v>
      </c>
      <c r="C32530" t="s">
        <v>92</v>
      </c>
    </row>
    <row r="32531" spans="1:4" x14ac:dyDescent="0.45">
      <c r="A32531" t="s">
        <v>4905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4905</v>
      </c>
      <c r="B32532" t="s">
        <v>92</v>
      </c>
      <c r="C32532" t="s">
        <v>101</v>
      </c>
      <c r="D32532">
        <v>387.65425520387953</v>
      </c>
    </row>
    <row r="32533" spans="1:4" x14ac:dyDescent="0.45">
      <c r="A32533" t="s">
        <v>4905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4905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4905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4905</v>
      </c>
      <c r="B32536" t="s">
        <v>92</v>
      </c>
      <c r="C32536" t="s">
        <v>97</v>
      </c>
      <c r="D32536">
        <v>2726127.3766634404</v>
      </c>
    </row>
    <row r="32537" spans="1:4" x14ac:dyDescent="0.45">
      <c r="A32537" t="s">
        <v>4883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4883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4883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4883</v>
      </c>
      <c r="B32540" t="s">
        <v>96</v>
      </c>
      <c r="C32540" t="s">
        <v>2260</v>
      </c>
      <c r="D32540">
        <v>1.176193709583162E-8</v>
      </c>
    </row>
    <row r="32541" spans="1:4" x14ac:dyDescent="0.45">
      <c r="A32541" t="s">
        <v>4883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4883</v>
      </c>
      <c r="B32542" t="s">
        <v>96</v>
      </c>
      <c r="C32542" t="s">
        <v>2259</v>
      </c>
      <c r="D32542">
        <v>7.7221053053615333E-9</v>
      </c>
    </row>
    <row r="32543" spans="1:4" x14ac:dyDescent="0.45">
      <c r="A32543" t="s">
        <v>4883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4883</v>
      </c>
      <c r="B32544" t="s">
        <v>96</v>
      </c>
      <c r="C32544" t="s">
        <v>2257</v>
      </c>
      <c r="D32544">
        <v>6.0408252460018943E-8</v>
      </c>
    </row>
    <row r="32545" spans="1:4" x14ac:dyDescent="0.45">
      <c r="A32545" t="s">
        <v>4883</v>
      </c>
      <c r="B32545" t="s">
        <v>96</v>
      </c>
      <c r="C32545" t="s">
        <v>2256</v>
      </c>
      <c r="D32545">
        <v>0</v>
      </c>
    </row>
    <row r="32546" spans="1:4" x14ac:dyDescent="0.45">
      <c r="A32546" t="s">
        <v>4883</v>
      </c>
      <c r="B32546" t="s">
        <v>96</v>
      </c>
      <c r="C32546" t="s">
        <v>817</v>
      </c>
      <c r="D32546">
        <v>0</v>
      </c>
    </row>
    <row r="32547" spans="1:4" x14ac:dyDescent="0.45">
      <c r="A32547" t="s">
        <v>4883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4883</v>
      </c>
      <c r="B32548" t="s">
        <v>96</v>
      </c>
      <c r="C32548" t="s">
        <v>2254</v>
      </c>
      <c r="D32548">
        <v>0</v>
      </c>
    </row>
    <row r="32549" spans="1:4" x14ac:dyDescent="0.45">
      <c r="A32549" t="s">
        <v>4883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4883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4883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4883</v>
      </c>
      <c r="B32552" t="s">
        <v>96</v>
      </c>
      <c r="C32552" t="s">
        <v>2251</v>
      </c>
      <c r="D32552">
        <v>0</v>
      </c>
    </row>
    <row r="32553" spans="1:4" x14ac:dyDescent="0.45">
      <c r="A32553" t="s">
        <v>4883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4883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4883</v>
      </c>
      <c r="B32555" t="s">
        <v>96</v>
      </c>
      <c r="C32555" t="s">
        <v>2249</v>
      </c>
      <c r="D32555">
        <v>3.563321226795475E-8</v>
      </c>
    </row>
    <row r="32556" spans="1:4" x14ac:dyDescent="0.45">
      <c r="A32556" t="s">
        <v>4883</v>
      </c>
      <c r="B32556" t="s">
        <v>96</v>
      </c>
      <c r="C32556" t="s">
        <v>2248</v>
      </c>
      <c r="D32556">
        <v>1.1069693108955356E-8</v>
      </c>
    </row>
    <row r="32557" spans="1:4" x14ac:dyDescent="0.45">
      <c r="A32557" t="s">
        <v>4883</v>
      </c>
      <c r="B32557" t="s">
        <v>96</v>
      </c>
      <c r="C32557" t="s">
        <v>2267</v>
      </c>
      <c r="D32557">
        <v>2.1181744145435102E-8</v>
      </c>
    </row>
    <row r="32558" spans="1:4" x14ac:dyDescent="0.45">
      <c r="A32558" t="s">
        <v>4883</v>
      </c>
      <c r="B32558" t="s">
        <v>96</v>
      </c>
      <c r="C32558" t="s">
        <v>2247</v>
      </c>
      <c r="D32558">
        <v>7.267623962695938E-9</v>
      </c>
    </row>
    <row r="32559" spans="1:4" x14ac:dyDescent="0.45">
      <c r="A32559" t="s">
        <v>4883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4883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4883</v>
      </c>
      <c r="B32561" t="s">
        <v>96</v>
      </c>
      <c r="C32561" t="s">
        <v>2244</v>
      </c>
      <c r="D32561">
        <v>0</v>
      </c>
    </row>
    <row r="32562" spans="1:4" x14ac:dyDescent="0.45">
      <c r="A32562" t="s">
        <v>4883</v>
      </c>
      <c r="B32562" t="s">
        <v>96</v>
      </c>
      <c r="C32562" t="s">
        <v>811</v>
      </c>
      <c r="D32562">
        <v>0</v>
      </c>
    </row>
    <row r="32563" spans="1:4" x14ac:dyDescent="0.45">
      <c r="A32563" t="s">
        <v>4883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4883</v>
      </c>
      <c r="B32564" t="s">
        <v>96</v>
      </c>
      <c r="C32564" t="s">
        <v>2242</v>
      </c>
      <c r="D32564">
        <v>0</v>
      </c>
    </row>
    <row r="32565" spans="1:4" x14ac:dyDescent="0.45">
      <c r="A32565" t="s">
        <v>4883</v>
      </c>
      <c r="B32565" t="s">
        <v>96</v>
      </c>
      <c r="C32565" t="s">
        <v>2268</v>
      </c>
      <c r="D32565">
        <v>0</v>
      </c>
    </row>
    <row r="32566" spans="1:4" x14ac:dyDescent="0.45">
      <c r="A32566" t="s">
        <v>4883</v>
      </c>
      <c r="B32566" t="s">
        <v>96</v>
      </c>
      <c r="C32566" t="s">
        <v>2241</v>
      </c>
      <c r="D32566">
        <v>0</v>
      </c>
    </row>
    <row r="32567" spans="1:4" x14ac:dyDescent="0.45">
      <c r="A32567" t="s">
        <v>4883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4883</v>
      </c>
      <c r="B32568" t="s">
        <v>96</v>
      </c>
      <c r="C32568" t="s">
        <v>2239</v>
      </c>
      <c r="D32568">
        <v>0</v>
      </c>
    </row>
    <row r="32569" spans="1:4" x14ac:dyDescent="0.45">
      <c r="A32569" t="s">
        <v>4883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4883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4883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4883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4883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4883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4883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4883</v>
      </c>
      <c r="B32576" t="s">
        <v>96</v>
      </c>
      <c r="C32576" t="s">
        <v>2233</v>
      </c>
      <c r="D32576">
        <v>9.8290625249892061E-10</v>
      </c>
    </row>
    <row r="32577" spans="1:4" x14ac:dyDescent="0.45">
      <c r="A32577" t="s">
        <v>4883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4883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4883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4883</v>
      </c>
      <c r="B32580" t="s">
        <v>96</v>
      </c>
      <c r="C32580" t="s">
        <v>2230</v>
      </c>
      <c r="D32580">
        <v>27745.805999977169</v>
      </c>
    </row>
    <row r="32581" spans="1:4" x14ac:dyDescent="0.45">
      <c r="A32581" t="s">
        <v>4883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4883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4883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4883</v>
      </c>
      <c r="B32584" t="s">
        <v>96</v>
      </c>
      <c r="C32584" t="s">
        <v>2227</v>
      </c>
      <c r="D32584">
        <v>883.14656399928936</v>
      </c>
    </row>
    <row r="32585" spans="1:4" x14ac:dyDescent="0.45">
      <c r="A32585" t="s">
        <v>4883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4883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4883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4883</v>
      </c>
      <c r="B32588" t="s">
        <v>96</v>
      </c>
      <c r="C32588" t="s">
        <v>2224</v>
      </c>
      <c r="D32588">
        <v>3.3760555114271839E-8</v>
      </c>
    </row>
    <row r="32589" spans="1:4" x14ac:dyDescent="0.45">
      <c r="A32589" t="s">
        <v>4883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4883</v>
      </c>
      <c r="B32590" t="s">
        <v>96</v>
      </c>
      <c r="C32590" t="s">
        <v>2223</v>
      </c>
      <c r="D32590">
        <v>7.5925869706935298E-9</v>
      </c>
    </row>
    <row r="32591" spans="1:4" x14ac:dyDescent="0.45">
      <c r="A32591" t="s">
        <v>4883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4883</v>
      </c>
      <c r="B32592" t="s">
        <v>96</v>
      </c>
      <c r="C32592" t="s">
        <v>2221</v>
      </c>
      <c r="D32592">
        <v>5.9395060338254729E-8</v>
      </c>
    </row>
    <row r="32593" spans="1:4" x14ac:dyDescent="0.45">
      <c r="A32593" t="s">
        <v>4883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4883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4883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4883</v>
      </c>
      <c r="B32596" t="s">
        <v>96</v>
      </c>
      <c r="C32596" t="s">
        <v>2218</v>
      </c>
      <c r="D32596">
        <v>1.4987800703180408E-9</v>
      </c>
    </row>
    <row r="32597" spans="1:4" x14ac:dyDescent="0.45">
      <c r="A32597" t="s">
        <v>4883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4883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4883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4883</v>
      </c>
      <c r="B32600" t="s">
        <v>96</v>
      </c>
      <c r="C32600" t="s">
        <v>2215</v>
      </c>
      <c r="D32600">
        <v>0</v>
      </c>
    </row>
    <row r="32601" spans="1:4" x14ac:dyDescent="0.45">
      <c r="A32601" t="s">
        <v>4883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4883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4883</v>
      </c>
      <c r="B32603" t="s">
        <v>96</v>
      </c>
      <c r="C32603" t="s">
        <v>2213</v>
      </c>
      <c r="D32603">
        <v>3.50355573371663E-8</v>
      </c>
    </row>
    <row r="32604" spans="1:4" x14ac:dyDescent="0.45">
      <c r="A32604" t="s">
        <v>4883</v>
      </c>
      <c r="B32604" t="s">
        <v>96</v>
      </c>
      <c r="C32604" t="s">
        <v>2212</v>
      </c>
      <c r="D32604">
        <v>1.4606365107840409E-8</v>
      </c>
    </row>
    <row r="32605" spans="1:4" x14ac:dyDescent="0.45">
      <c r="A32605" t="s">
        <v>4883</v>
      </c>
      <c r="B32605" t="s">
        <v>96</v>
      </c>
      <c r="C32605" t="s">
        <v>2273</v>
      </c>
      <c r="D32605">
        <v>2.0826475197577621E-8</v>
      </c>
    </row>
    <row r="32606" spans="1:4" x14ac:dyDescent="0.45">
      <c r="A32606" t="s">
        <v>4883</v>
      </c>
      <c r="B32606" t="s">
        <v>96</v>
      </c>
      <c r="C32606" t="s">
        <v>2211</v>
      </c>
      <c r="D32606">
        <v>7.1457283765287694E-9</v>
      </c>
    </row>
    <row r="32607" spans="1:4" x14ac:dyDescent="0.45">
      <c r="A32607" t="s">
        <v>4883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4883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4883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4883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4883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4883</v>
      </c>
      <c r="B32612" t="s">
        <v>96</v>
      </c>
      <c r="C32612" t="s">
        <v>2206</v>
      </c>
      <c r="D32612">
        <v>0</v>
      </c>
    </row>
    <row r="32613" spans="1:4" x14ac:dyDescent="0.45">
      <c r="A32613" t="s">
        <v>4883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4883</v>
      </c>
      <c r="B32614" t="s">
        <v>96</v>
      </c>
      <c r="C32614" t="s">
        <v>2205</v>
      </c>
      <c r="D32614">
        <v>0</v>
      </c>
    </row>
    <row r="32615" spans="1:4" x14ac:dyDescent="0.45">
      <c r="A32615" t="s">
        <v>4883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4883</v>
      </c>
      <c r="B32616" t="s">
        <v>96</v>
      </c>
      <c r="C32616" t="s">
        <v>2203</v>
      </c>
      <c r="D32616">
        <v>0</v>
      </c>
    </row>
    <row r="32617" spans="1:4" x14ac:dyDescent="0.45">
      <c r="A32617" t="s">
        <v>4883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4883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4883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4883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4883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4883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4883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4883</v>
      </c>
      <c r="B32624" t="s">
        <v>96</v>
      </c>
      <c r="C32624" t="s">
        <v>2197</v>
      </c>
      <c r="D32624">
        <v>9.6642054349543943E-10</v>
      </c>
    </row>
    <row r="32625" spans="1:4" x14ac:dyDescent="0.45">
      <c r="A32625" t="s">
        <v>4883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4883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4883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4883</v>
      </c>
      <c r="B32628" t="s">
        <v>96</v>
      </c>
      <c r="C32628" t="s">
        <v>2194</v>
      </c>
      <c r="D32628">
        <v>54560.883799538977</v>
      </c>
    </row>
    <row r="32629" spans="1:4" x14ac:dyDescent="0.45">
      <c r="A32629" t="s">
        <v>4883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4883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4883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4883</v>
      </c>
      <c r="B32632" t="s">
        <v>96</v>
      </c>
      <c r="C32632" t="s">
        <v>2191</v>
      </c>
      <c r="D32632">
        <v>868.33406563080177</v>
      </c>
    </row>
    <row r="32633" spans="1:4" x14ac:dyDescent="0.45">
      <c r="A32633" t="s">
        <v>4883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4883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4883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4883</v>
      </c>
      <c r="B32636" t="s">
        <v>96</v>
      </c>
      <c r="C32636" t="s">
        <v>2188</v>
      </c>
      <c r="D32636">
        <v>1.1370693772400207E-8</v>
      </c>
    </row>
    <row r="32637" spans="1:4" x14ac:dyDescent="0.45">
      <c r="A32637" t="s">
        <v>4883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4883</v>
      </c>
      <c r="B32638" t="s">
        <v>96</v>
      </c>
      <c r="C32638" t="s">
        <v>2187</v>
      </c>
      <c r="D32638">
        <v>7.4652409709460983E-9</v>
      </c>
    </row>
    <row r="32639" spans="1:4" x14ac:dyDescent="0.45">
      <c r="A32639" t="s">
        <v>4883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4883</v>
      </c>
      <c r="B32640" t="s">
        <v>96</v>
      </c>
      <c r="C32640" t="s">
        <v>2185</v>
      </c>
      <c r="D32640">
        <v>5.8398861892582777E-8</v>
      </c>
    </row>
    <row r="32641" spans="1:4" x14ac:dyDescent="0.45">
      <c r="A32641" t="s">
        <v>4883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4883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4883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4883</v>
      </c>
      <c r="B32644" t="s">
        <v>96</v>
      </c>
      <c r="C32644" t="s">
        <v>2182</v>
      </c>
      <c r="D32644">
        <v>-4.9121397096768872E-10</v>
      </c>
    </row>
    <row r="32645" spans="1:4" x14ac:dyDescent="0.45">
      <c r="A32645" t="s">
        <v>4883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4883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4883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4883</v>
      </c>
      <c r="B32648" t="s">
        <v>96</v>
      </c>
      <c r="C32648" t="s">
        <v>2179</v>
      </c>
      <c r="D32648">
        <v>0</v>
      </c>
    </row>
    <row r="32649" spans="1:4" x14ac:dyDescent="0.45">
      <c r="A32649" t="s">
        <v>4883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4883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4883</v>
      </c>
      <c r="B32651" t="s">
        <v>96</v>
      </c>
      <c r="C32651" t="s">
        <v>2177</v>
      </c>
      <c r="D32651">
        <v>3.4447926521341428E-8</v>
      </c>
    </row>
    <row r="32652" spans="1:4" x14ac:dyDescent="0.45">
      <c r="A32652" t="s">
        <v>4883</v>
      </c>
      <c r="B32652" t="s">
        <v>96</v>
      </c>
      <c r="C32652" t="s">
        <v>2176</v>
      </c>
      <c r="D32652">
        <v>1.0701476250964476E-8</v>
      </c>
    </row>
    <row r="32653" spans="1:4" x14ac:dyDescent="0.45">
      <c r="A32653" t="s">
        <v>4883</v>
      </c>
      <c r="B32653" t="s">
        <v>96</v>
      </c>
      <c r="C32653" t="s">
        <v>2279</v>
      </c>
      <c r="D32653">
        <v>2.0477164967021465E-8</v>
      </c>
    </row>
    <row r="32654" spans="1:4" x14ac:dyDescent="0.45">
      <c r="A32654" t="s">
        <v>4883</v>
      </c>
      <c r="B32654" t="s">
        <v>96</v>
      </c>
      <c r="C32654" t="s">
        <v>2175</v>
      </c>
      <c r="D32654">
        <v>7.0258772734008031E-9</v>
      </c>
    </row>
    <row r="32655" spans="1:4" x14ac:dyDescent="0.45">
      <c r="A32655" t="s">
        <v>4883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4883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4883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4883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4883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4883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4883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4883</v>
      </c>
      <c r="B32662" t="s">
        <v>96</v>
      </c>
      <c r="C32662" t="s">
        <v>2169</v>
      </c>
      <c r="D32662">
        <v>0</v>
      </c>
    </row>
    <row r="32663" spans="1:4" x14ac:dyDescent="0.45">
      <c r="A32663" t="s">
        <v>4883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4883</v>
      </c>
      <c r="B32664" t="s">
        <v>96</v>
      </c>
      <c r="C32664" t="s">
        <v>2167</v>
      </c>
      <c r="D32664">
        <v>0</v>
      </c>
    </row>
    <row r="32665" spans="1:4" x14ac:dyDescent="0.45">
      <c r="A32665" t="s">
        <v>4883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4883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4883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4883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4883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4883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4883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4883</v>
      </c>
      <c r="B32672" t="s">
        <v>96</v>
      </c>
      <c r="C32672" t="s">
        <v>2161</v>
      </c>
      <c r="D32672">
        <v>9.5021133960183676E-10</v>
      </c>
    </row>
    <row r="32673" spans="1:4" x14ac:dyDescent="0.45">
      <c r="A32673" t="s">
        <v>4883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4883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4883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4883</v>
      </c>
      <c r="B32676" t="s">
        <v>96</v>
      </c>
      <c r="C32676" t="s">
        <v>2158</v>
      </c>
      <c r="D32676">
        <v>26822.883078160521</v>
      </c>
    </row>
    <row r="32677" spans="1:4" x14ac:dyDescent="0.45">
      <c r="A32677" t="s">
        <v>4883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4883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4883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4883</v>
      </c>
      <c r="B32680" t="s">
        <v>96</v>
      </c>
      <c r="C32680" t="s">
        <v>2155</v>
      </c>
      <c r="D32680">
        <v>853.77000859341433</v>
      </c>
    </row>
    <row r="32681" spans="1:4" x14ac:dyDescent="0.45">
      <c r="A32681" t="s">
        <v>4883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4883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4883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4883</v>
      </c>
      <c r="B32684" t="s">
        <v>96</v>
      </c>
      <c r="C32684" t="s">
        <v>2152</v>
      </c>
      <c r="D32684">
        <v>1.1179979807337004E-8</v>
      </c>
    </row>
    <row r="32685" spans="1:4" x14ac:dyDescent="0.45">
      <c r="A32685" t="s">
        <v>4883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4883</v>
      </c>
      <c r="B32686" t="s">
        <v>96</v>
      </c>
      <c r="C32686" t="s">
        <v>2151</v>
      </c>
      <c r="D32686">
        <v>7.3400308708221136E-9</v>
      </c>
    </row>
    <row r="32687" spans="1:4" x14ac:dyDescent="0.45">
      <c r="A32687" t="s">
        <v>4883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4883</v>
      </c>
      <c r="B32688" t="s">
        <v>96</v>
      </c>
      <c r="C32688" t="s">
        <v>2149</v>
      </c>
      <c r="D32688">
        <v>5.7419372098059726E-8</v>
      </c>
    </row>
    <row r="32689" spans="1:4" x14ac:dyDescent="0.45">
      <c r="A32689" t="s">
        <v>4883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4883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4883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4883</v>
      </c>
      <c r="B32692" t="s">
        <v>96</v>
      </c>
      <c r="C32692" t="s">
        <v>2146</v>
      </c>
      <c r="D32692">
        <v>0</v>
      </c>
    </row>
    <row r="32693" spans="1:4" x14ac:dyDescent="0.45">
      <c r="A32693" t="s">
        <v>4883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4883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4883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4883</v>
      </c>
      <c r="B32696" t="s">
        <v>96</v>
      </c>
      <c r="C32696" t="s">
        <v>2143</v>
      </c>
      <c r="D32696">
        <v>0</v>
      </c>
    </row>
    <row r="32697" spans="1:4" x14ac:dyDescent="0.45">
      <c r="A32697" t="s">
        <v>4883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4883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4883</v>
      </c>
      <c r="B32699" t="s">
        <v>96</v>
      </c>
      <c r="C32699" t="s">
        <v>2141</v>
      </c>
      <c r="D32699">
        <v>3.3870151691890184E-8</v>
      </c>
    </row>
    <row r="32700" spans="1:4" x14ac:dyDescent="0.45">
      <c r="A32700" t="s">
        <v>4883</v>
      </c>
      <c r="B32700" t="s">
        <v>96</v>
      </c>
      <c r="C32700" t="s">
        <v>2140</v>
      </c>
      <c r="D32700">
        <v>1.0521986678146587E-8</v>
      </c>
    </row>
    <row r="32701" spans="1:4" x14ac:dyDescent="0.45">
      <c r="A32701" t="s">
        <v>4883</v>
      </c>
      <c r="B32701" t="s">
        <v>96</v>
      </c>
      <c r="C32701" t="s">
        <v>2285</v>
      </c>
      <c r="D32701">
        <v>2.0133713511702782E-8</v>
      </c>
    </row>
    <row r="32702" spans="1:4" x14ac:dyDescent="0.45">
      <c r="A32702" t="s">
        <v>4883</v>
      </c>
      <c r="B32702" t="s">
        <v>96</v>
      </c>
      <c r="C32702" t="s">
        <v>2139</v>
      </c>
      <c r="D32702">
        <v>6.9080363623993916E-9</v>
      </c>
    </row>
    <row r="32703" spans="1:4" x14ac:dyDescent="0.45">
      <c r="A32703" t="s">
        <v>4883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4883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4883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4883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4883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4883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4883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4883</v>
      </c>
      <c r="B32710" t="s">
        <v>96</v>
      </c>
      <c r="C32710" t="s">
        <v>2133</v>
      </c>
      <c r="D32710">
        <v>0</v>
      </c>
    </row>
    <row r="32711" spans="1:4" x14ac:dyDescent="0.45">
      <c r="A32711" t="s">
        <v>4883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4883</v>
      </c>
      <c r="B32712" t="s">
        <v>96</v>
      </c>
      <c r="C32712" t="s">
        <v>2131</v>
      </c>
      <c r="D32712">
        <v>0</v>
      </c>
    </row>
    <row r="32713" spans="1:4" x14ac:dyDescent="0.45">
      <c r="A32713" t="s">
        <v>4883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4883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4883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4883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4883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4883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4883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4883</v>
      </c>
      <c r="B32720" t="s">
        <v>96</v>
      </c>
      <c r="C32720" t="s">
        <v>2125</v>
      </c>
      <c r="D32720">
        <v>9.3427400316038328E-10</v>
      </c>
    </row>
    <row r="32721" spans="1:4" x14ac:dyDescent="0.45">
      <c r="A32721" t="s">
        <v>4883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4883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4883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4883</v>
      </c>
      <c r="B32724" t="s">
        <v>96</v>
      </c>
      <c r="C32724" t="s">
        <v>2122</v>
      </c>
      <c r="D32724">
        <v>26372.998621797367</v>
      </c>
    </row>
    <row r="32725" spans="1:4" x14ac:dyDescent="0.45">
      <c r="A32725" t="s">
        <v>4883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4883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4883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4883</v>
      </c>
      <c r="B32728" t="s">
        <v>96</v>
      </c>
      <c r="C32728" t="s">
        <v>2119</v>
      </c>
      <c r="D32728">
        <v>839.45022592666817</v>
      </c>
    </row>
    <row r="32729" spans="1:4" x14ac:dyDescent="0.45">
      <c r="A32729" t="s">
        <v>4883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4883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4883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4883</v>
      </c>
      <c r="B32732" t="s">
        <v>96</v>
      </c>
      <c r="C32732" t="s">
        <v>2116</v>
      </c>
      <c r="D32732">
        <v>1.0992464575543567E-8</v>
      </c>
    </row>
    <row r="32733" spans="1:4" x14ac:dyDescent="0.45">
      <c r="A32733" t="s">
        <v>4883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4883</v>
      </c>
      <c r="B32734" t="s">
        <v>96</v>
      </c>
      <c r="C32734" t="s">
        <v>2115</v>
      </c>
      <c r="D32734">
        <v>7.2169208461322712E-9</v>
      </c>
    </row>
    <row r="32735" spans="1:4" x14ac:dyDescent="0.45">
      <c r="A32735" t="s">
        <v>4883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4883</v>
      </c>
      <c r="B32736" t="s">
        <v>96</v>
      </c>
      <c r="C32736" t="s">
        <v>2113</v>
      </c>
      <c r="D32736">
        <v>5.6456310710298065E-8</v>
      </c>
    </row>
    <row r="32737" spans="1:4" x14ac:dyDescent="0.45">
      <c r="A32737" t="s">
        <v>4883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4883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4883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4883</v>
      </c>
      <c r="B32740" t="s">
        <v>96</v>
      </c>
      <c r="C32740" t="s">
        <v>2110</v>
      </c>
      <c r="D32740">
        <v>0</v>
      </c>
    </row>
    <row r="32741" spans="1:4" x14ac:dyDescent="0.45">
      <c r="A32741" t="s">
        <v>4883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4883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4883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4883</v>
      </c>
      <c r="B32744" t="s">
        <v>96</v>
      </c>
      <c r="C32744" t="s">
        <v>2107</v>
      </c>
      <c r="D32744">
        <v>0</v>
      </c>
    </row>
    <row r="32745" spans="1:4" x14ac:dyDescent="0.45">
      <c r="A32745" t="s">
        <v>4883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4883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4883</v>
      </c>
      <c r="B32747" t="s">
        <v>96</v>
      </c>
      <c r="C32747" t="s">
        <v>2105</v>
      </c>
      <c r="D32747">
        <v>3.3302067540144613E-8</v>
      </c>
    </row>
    <row r="32748" spans="1:4" x14ac:dyDescent="0.45">
      <c r="A32748" t="s">
        <v>4883</v>
      </c>
      <c r="B32748" t="s">
        <v>96</v>
      </c>
      <c r="C32748" t="s">
        <v>2104</v>
      </c>
      <c r="D32748">
        <v>1.0345507578462947E-8</v>
      </c>
    </row>
    <row r="32749" spans="1:4" x14ac:dyDescent="0.45">
      <c r="A32749" t="s">
        <v>4883</v>
      </c>
      <c r="B32749" t="s">
        <v>96</v>
      </c>
      <c r="C32749" t="s">
        <v>2291</v>
      </c>
      <c r="D32749">
        <v>1.9796022565827195E-8</v>
      </c>
    </row>
    <row r="32750" spans="1:4" x14ac:dyDescent="0.45">
      <c r="A32750" t="s">
        <v>4883</v>
      </c>
      <c r="B32750" t="s">
        <v>96</v>
      </c>
      <c r="C32750" t="s">
        <v>2103</v>
      </c>
      <c r="D32750">
        <v>6.7921719277532106E-9</v>
      </c>
    </row>
    <row r="32751" spans="1:4" x14ac:dyDescent="0.45">
      <c r="A32751" t="s">
        <v>4883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4883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4883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4883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4883</v>
      </c>
      <c r="B32755" t="s">
        <v>96</v>
      </c>
      <c r="C32755" t="s">
        <v>2099</v>
      </c>
      <c r="D32755">
        <v>0</v>
      </c>
    </row>
    <row r="32756" spans="1:4" x14ac:dyDescent="0.45">
      <c r="A32756" t="s">
        <v>4883</v>
      </c>
      <c r="B32756" t="s">
        <v>96</v>
      </c>
      <c r="C32756" t="s">
        <v>2098</v>
      </c>
      <c r="D32756">
        <v>0</v>
      </c>
    </row>
    <row r="32757" spans="1:4" x14ac:dyDescent="0.45">
      <c r="A32757" t="s">
        <v>4883</v>
      </c>
      <c r="B32757" t="s">
        <v>96</v>
      </c>
      <c r="C32757" t="s">
        <v>2292</v>
      </c>
      <c r="D32757">
        <v>0</v>
      </c>
    </row>
    <row r="32758" spans="1:4" x14ac:dyDescent="0.45">
      <c r="A32758" t="s">
        <v>4883</v>
      </c>
      <c r="B32758" t="s">
        <v>96</v>
      </c>
      <c r="C32758" t="s">
        <v>2097</v>
      </c>
      <c r="D32758">
        <v>0</v>
      </c>
    </row>
    <row r="32759" spans="1:4" x14ac:dyDescent="0.45">
      <c r="A32759" t="s">
        <v>4883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4883</v>
      </c>
      <c r="B32760" t="s">
        <v>96</v>
      </c>
      <c r="C32760" t="s">
        <v>2095</v>
      </c>
      <c r="D32760">
        <v>0</v>
      </c>
    </row>
    <row r="32761" spans="1:4" x14ac:dyDescent="0.45">
      <c r="A32761" t="s">
        <v>4883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4883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4883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4883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4883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4883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4883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4883</v>
      </c>
      <c r="B32768" t="s">
        <v>96</v>
      </c>
      <c r="C32768" t="s">
        <v>2089</v>
      </c>
      <c r="D32768">
        <v>9.1860397429805633E-10</v>
      </c>
    </row>
    <row r="32769" spans="1:4" x14ac:dyDescent="0.45">
      <c r="A32769" t="s">
        <v>4883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4883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4883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4883</v>
      </c>
      <c r="B32772" t="s">
        <v>96</v>
      </c>
      <c r="C32772" t="s">
        <v>2086</v>
      </c>
      <c r="D32772">
        <v>25930.659813062768</v>
      </c>
    </row>
    <row r="32773" spans="1:4" x14ac:dyDescent="0.45">
      <c r="A32773" t="s">
        <v>4883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4883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4883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4883</v>
      </c>
      <c r="B32776" t="s">
        <v>96</v>
      </c>
      <c r="C32776" t="s">
        <v>2083</v>
      </c>
      <c r="D32776">
        <v>825.37062056008324</v>
      </c>
    </row>
    <row r="32777" spans="1:4" x14ac:dyDescent="0.45">
      <c r="A32777" t="s">
        <v>4883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4883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4883</v>
      </c>
      <c r="B32779" t="s">
        <v>96</v>
      </c>
      <c r="C32779" t="s">
        <v>2081</v>
      </c>
      <c r="D32779">
        <v>-1.6865113279195742E-10</v>
      </c>
    </row>
    <row r="32780" spans="1:4" x14ac:dyDescent="0.45">
      <c r="A32780" t="s">
        <v>4883</v>
      </c>
      <c r="B32780" t="s">
        <v>96</v>
      </c>
      <c r="C32780" t="s">
        <v>2080</v>
      </c>
      <c r="D32780">
        <v>1.5220711880974072E-8</v>
      </c>
    </row>
    <row r="32781" spans="1:4" x14ac:dyDescent="0.45">
      <c r="A32781" t="s">
        <v>4883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4883</v>
      </c>
      <c r="B32782" t="s">
        <v>96</v>
      </c>
      <c r="C32782" t="s">
        <v>2079</v>
      </c>
      <c r="D32782">
        <v>7.0958756735453532E-9</v>
      </c>
    </row>
    <row r="32783" spans="1:4" x14ac:dyDescent="0.45">
      <c r="A32783" t="s">
        <v>4883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4883</v>
      </c>
      <c r="B32784" t="s">
        <v>96</v>
      </c>
      <c r="C32784" t="s">
        <v>2077</v>
      </c>
      <c r="D32784">
        <v>5.5509402185284791E-8</v>
      </c>
    </row>
    <row r="32785" spans="1:4" x14ac:dyDescent="0.45">
      <c r="A32785" t="s">
        <v>4883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4883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4883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4883</v>
      </c>
      <c r="B32788" t="s">
        <v>96</v>
      </c>
      <c r="C32788" t="s">
        <v>2074</v>
      </c>
      <c r="D32788">
        <v>6.6518287451046622E-9</v>
      </c>
    </row>
    <row r="32789" spans="1:4" x14ac:dyDescent="0.45">
      <c r="A32789" t="s">
        <v>4883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4883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4883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4883</v>
      </c>
      <c r="B32792" t="s">
        <v>96</v>
      </c>
      <c r="C32792" t="s">
        <v>2071</v>
      </c>
      <c r="D32792">
        <v>0</v>
      </c>
    </row>
    <row r="32793" spans="1:4" x14ac:dyDescent="0.45">
      <c r="A32793" t="s">
        <v>4883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4883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4883</v>
      </c>
      <c r="B32795" t="s">
        <v>96</v>
      </c>
      <c r="C32795" t="s">
        <v>2069</v>
      </c>
      <c r="D32795">
        <v>3.2743511530061954E-8</v>
      </c>
    </row>
    <row r="32796" spans="1:4" x14ac:dyDescent="0.45">
      <c r="A32796" t="s">
        <v>4883</v>
      </c>
      <c r="B32796" t="s">
        <v>96</v>
      </c>
      <c r="C32796" t="s">
        <v>2068</v>
      </c>
      <c r="D32796">
        <v>1.7129628564984084E-8</v>
      </c>
    </row>
    <row r="32797" spans="1:4" x14ac:dyDescent="0.45">
      <c r="A32797" t="s">
        <v>4883</v>
      </c>
      <c r="B32797" t="s">
        <v>96</v>
      </c>
      <c r="C32797" t="s">
        <v>2297</v>
      </c>
      <c r="D32797">
        <v>1.9463995511754781E-8</v>
      </c>
    </row>
    <row r="32798" spans="1:4" x14ac:dyDescent="0.45">
      <c r="A32798" t="s">
        <v>4883</v>
      </c>
      <c r="B32798" t="s">
        <v>96</v>
      </c>
      <c r="C32798" t="s">
        <v>2067</v>
      </c>
      <c r="D32798">
        <v>6.6782508191857645E-9</v>
      </c>
    </row>
    <row r="32799" spans="1:4" x14ac:dyDescent="0.45">
      <c r="A32799" t="s">
        <v>4883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4883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4883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4883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4883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4883</v>
      </c>
      <c r="B32804" t="s">
        <v>96</v>
      </c>
      <c r="C32804" t="s">
        <v>2062</v>
      </c>
      <c r="D32804">
        <v>0</v>
      </c>
    </row>
    <row r="32805" spans="1:4" x14ac:dyDescent="0.45">
      <c r="A32805" t="s">
        <v>4883</v>
      </c>
      <c r="B32805" t="s">
        <v>96</v>
      </c>
      <c r="C32805" t="s">
        <v>2298</v>
      </c>
      <c r="D32805">
        <v>0</v>
      </c>
    </row>
    <row r="32806" spans="1:4" x14ac:dyDescent="0.45">
      <c r="A32806" t="s">
        <v>4883</v>
      </c>
      <c r="B32806" t="s">
        <v>96</v>
      </c>
      <c r="C32806" t="s">
        <v>2061</v>
      </c>
      <c r="D32806">
        <v>0</v>
      </c>
    </row>
    <row r="32807" spans="1:4" x14ac:dyDescent="0.45">
      <c r="A32807" t="s">
        <v>4883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4883</v>
      </c>
      <c r="B32808" t="s">
        <v>96</v>
      </c>
      <c r="C32808" t="s">
        <v>2059</v>
      </c>
      <c r="D32808">
        <v>0</v>
      </c>
    </row>
    <row r="32809" spans="1:4" x14ac:dyDescent="0.45">
      <c r="A32809" t="s">
        <v>4883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4883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4883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4883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4883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4883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4883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4883</v>
      </c>
      <c r="B32816" t="s">
        <v>96</v>
      </c>
      <c r="C32816" t="s">
        <v>2053</v>
      </c>
      <c r="D32816">
        <v>9.0319676962190601E-10</v>
      </c>
    </row>
    <row r="32817" spans="1:4" x14ac:dyDescent="0.45">
      <c r="A32817" t="s">
        <v>4883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4883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4883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4883</v>
      </c>
      <c r="B32820" t="s">
        <v>96</v>
      </c>
      <c r="C32820" t="s">
        <v>2050</v>
      </c>
      <c r="D32820">
        <v>127478.70046621303</v>
      </c>
    </row>
    <row r="32821" spans="1:4" x14ac:dyDescent="0.45">
      <c r="A32821" t="s">
        <v>4883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4883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4883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4883</v>
      </c>
      <c r="B32824" t="s">
        <v>96</v>
      </c>
      <c r="C32824" t="s">
        <v>2047</v>
      </c>
      <c r="D32824">
        <v>811.52716414093618</v>
      </c>
    </row>
    <row r="32825" spans="1:4" x14ac:dyDescent="0.45">
      <c r="A32825" t="s">
        <v>4883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4883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4883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4883</v>
      </c>
      <c r="B32828" t="s">
        <v>96</v>
      </c>
      <c r="C32828" t="s">
        <v>2044</v>
      </c>
      <c r="D32828">
        <v>1.0626816609719818E-8</v>
      </c>
    </row>
    <row r="32829" spans="1:4" x14ac:dyDescent="0.45">
      <c r="A32829" t="s">
        <v>4883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4883</v>
      </c>
      <c r="B32830" t="s">
        <v>96</v>
      </c>
      <c r="C32830" t="s">
        <v>2043</v>
      </c>
      <c r="D32830">
        <v>6.9768607205103714E-9</v>
      </c>
    </row>
    <row r="32831" spans="1:4" x14ac:dyDescent="0.45">
      <c r="A32831" t="s">
        <v>4883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4883</v>
      </c>
      <c r="B32832" t="s">
        <v>96</v>
      </c>
      <c r="C32832" t="s">
        <v>2041</v>
      </c>
      <c r="D32832">
        <v>5.4578375600544644E-8</v>
      </c>
    </row>
    <row r="32833" spans="1:4" x14ac:dyDescent="0.45">
      <c r="A32833" t="s">
        <v>4883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4883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4883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4883</v>
      </c>
      <c r="B32836" t="s">
        <v>96</v>
      </c>
      <c r="C32836" t="s">
        <v>2038</v>
      </c>
      <c r="D32836">
        <v>0</v>
      </c>
    </row>
    <row r="32837" spans="1:4" x14ac:dyDescent="0.45">
      <c r="A32837" t="s">
        <v>4883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4883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4883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4883</v>
      </c>
      <c r="B32840" t="s">
        <v>96</v>
      </c>
      <c r="C32840" t="s">
        <v>2035</v>
      </c>
      <c r="D32840">
        <v>0</v>
      </c>
    </row>
    <row r="32841" spans="1:4" x14ac:dyDescent="0.45">
      <c r="A32841" t="s">
        <v>4883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4883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4883</v>
      </c>
      <c r="B32843" t="s">
        <v>96</v>
      </c>
      <c r="C32843" t="s">
        <v>2033</v>
      </c>
      <c r="D32843">
        <v>3.2194323851720961E-8</v>
      </c>
    </row>
    <row r="32844" spans="1:4" x14ac:dyDescent="0.45">
      <c r="A32844" t="s">
        <v>4883</v>
      </c>
      <c r="B32844" t="s">
        <v>96</v>
      </c>
      <c r="C32844" t="s">
        <v>2032</v>
      </c>
      <c r="D32844">
        <v>1.0001379673798574E-8</v>
      </c>
    </row>
    <row r="32845" spans="1:4" x14ac:dyDescent="0.45">
      <c r="A32845" t="s">
        <v>4883</v>
      </c>
      <c r="B32845" t="s">
        <v>96</v>
      </c>
      <c r="C32845" t="s">
        <v>2303</v>
      </c>
      <c r="D32845">
        <v>1.9137537352356508E-8</v>
      </c>
    </row>
    <row r="32846" spans="1:4" x14ac:dyDescent="0.45">
      <c r="A32846" t="s">
        <v>4883</v>
      </c>
      <c r="B32846" t="s">
        <v>96</v>
      </c>
      <c r="C32846" t="s">
        <v>2031</v>
      </c>
      <c r="D32846">
        <v>6.5662404424306559E-9</v>
      </c>
    </row>
    <row r="32847" spans="1:4" x14ac:dyDescent="0.45">
      <c r="A32847" t="s">
        <v>4883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4883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4883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4883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4883</v>
      </c>
      <c r="B32851" t="s">
        <v>96</v>
      </c>
      <c r="C32851" t="s">
        <v>2027</v>
      </c>
      <c r="D32851">
        <v>0</v>
      </c>
    </row>
    <row r="32852" spans="1:4" x14ac:dyDescent="0.45">
      <c r="A32852" t="s">
        <v>4883</v>
      </c>
      <c r="B32852" t="s">
        <v>96</v>
      </c>
      <c r="C32852" t="s">
        <v>2026</v>
      </c>
      <c r="D32852">
        <v>0</v>
      </c>
    </row>
    <row r="32853" spans="1:4" x14ac:dyDescent="0.45">
      <c r="A32853" t="s">
        <v>4883</v>
      </c>
      <c r="B32853" t="s">
        <v>96</v>
      </c>
      <c r="C32853" t="s">
        <v>2304</v>
      </c>
      <c r="D32853">
        <v>0</v>
      </c>
    </row>
    <row r="32854" spans="1:4" x14ac:dyDescent="0.45">
      <c r="A32854" t="s">
        <v>4883</v>
      </c>
      <c r="B32854" t="s">
        <v>96</v>
      </c>
      <c r="C32854" t="s">
        <v>2025</v>
      </c>
      <c r="D32854">
        <v>0</v>
      </c>
    </row>
    <row r="32855" spans="1:4" x14ac:dyDescent="0.45">
      <c r="A32855" t="s">
        <v>4883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4883</v>
      </c>
      <c r="B32856" t="s">
        <v>96</v>
      </c>
      <c r="C32856" t="s">
        <v>2023</v>
      </c>
      <c r="D32856">
        <v>0</v>
      </c>
    </row>
    <row r="32857" spans="1:4" x14ac:dyDescent="0.45">
      <c r="A32857" t="s">
        <v>4883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4883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4883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4883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4883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4883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4883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4883</v>
      </c>
      <c r="B32864" t="s">
        <v>96</v>
      </c>
      <c r="C32864" t="s">
        <v>2017</v>
      </c>
      <c r="D32864">
        <v>8.8804798093629602E-10</v>
      </c>
    </row>
    <row r="32865" spans="1:4" x14ac:dyDescent="0.45">
      <c r="A32865" t="s">
        <v>4883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4883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4883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4883</v>
      </c>
      <c r="B32868" t="s">
        <v>96</v>
      </c>
      <c r="C32868" t="s">
        <v>2014</v>
      </c>
      <c r="D32868">
        <v>25068.115026317781</v>
      </c>
    </row>
    <row r="32869" spans="1:4" x14ac:dyDescent="0.45">
      <c r="A32869" t="s">
        <v>4883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4883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4883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4883</v>
      </c>
      <c r="B32872" t="s">
        <v>96</v>
      </c>
      <c r="C32872" t="s">
        <v>2011</v>
      </c>
      <c r="D32872">
        <v>797.91589588169552</v>
      </c>
    </row>
    <row r="32873" spans="1:4" x14ac:dyDescent="0.45">
      <c r="A32873" t="s">
        <v>4883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4883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4883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4883</v>
      </c>
      <c r="B32876" t="s">
        <v>96</v>
      </c>
      <c r="C32876" t="s">
        <v>2008</v>
      </c>
      <c r="D32876">
        <v>1.0448579259193458E-8</v>
      </c>
    </row>
    <row r="32877" spans="1:4" x14ac:dyDescent="0.45">
      <c r="A32877" t="s">
        <v>4883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4883</v>
      </c>
      <c r="B32878" t="s">
        <v>96</v>
      </c>
      <c r="C32878" t="s">
        <v>2007</v>
      </c>
      <c r="D32878">
        <v>6.859841935347766E-9</v>
      </c>
    </row>
    <row r="32879" spans="1:4" x14ac:dyDescent="0.45">
      <c r="A32879" t="s">
        <v>4883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4883</v>
      </c>
      <c r="B32880" t="s">
        <v>96</v>
      </c>
      <c r="C32880" t="s">
        <v>2005</v>
      </c>
      <c r="D32880">
        <v>5.366296457762589E-8</v>
      </c>
    </row>
    <row r="32881" spans="1:4" x14ac:dyDescent="0.45">
      <c r="A32881" t="s">
        <v>4883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4883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4883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4883</v>
      </c>
      <c r="B32884" t="s">
        <v>96</v>
      </c>
      <c r="C32884" t="s">
        <v>2002</v>
      </c>
      <c r="D32884">
        <v>0</v>
      </c>
    </row>
    <row r="32885" spans="1:4" x14ac:dyDescent="0.45">
      <c r="A32885" t="s">
        <v>4883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4883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4883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4883</v>
      </c>
      <c r="B32888" t="s">
        <v>96</v>
      </c>
      <c r="C32888" t="s">
        <v>1999</v>
      </c>
      <c r="D32888">
        <v>0</v>
      </c>
    </row>
    <row r="32889" spans="1:4" x14ac:dyDescent="0.45">
      <c r="A32889" t="s">
        <v>4883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4883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4883</v>
      </c>
      <c r="B32891" t="s">
        <v>96</v>
      </c>
      <c r="C32891" t="s">
        <v>1997</v>
      </c>
      <c r="D32891">
        <v>3.1654347375598293E-8</v>
      </c>
    </row>
    <row r="32892" spans="1:4" x14ac:dyDescent="0.45">
      <c r="A32892" t="s">
        <v>4883</v>
      </c>
      <c r="B32892" t="s">
        <v>96</v>
      </c>
      <c r="C32892" t="s">
        <v>1996</v>
      </c>
      <c r="D32892">
        <v>9.8336324094827878E-9</v>
      </c>
    </row>
    <row r="32893" spans="1:4" x14ac:dyDescent="0.45">
      <c r="A32893" t="s">
        <v>4883</v>
      </c>
      <c r="B32893" t="s">
        <v>96</v>
      </c>
      <c r="C32893" t="s">
        <v>2309</v>
      </c>
      <c r="D32893">
        <v>1.8816554683834367E-8</v>
      </c>
    </row>
    <row r="32894" spans="1:4" x14ac:dyDescent="0.45">
      <c r="A32894" t="s">
        <v>4883</v>
      </c>
      <c r="B32894" t="s">
        <v>96</v>
      </c>
      <c r="C32894" t="s">
        <v>1995</v>
      </c>
      <c r="D32894">
        <v>6.4561087499059702E-9</v>
      </c>
    </row>
    <row r="32895" spans="1:4" x14ac:dyDescent="0.45">
      <c r="A32895" t="s">
        <v>4883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4883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4883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4883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4883</v>
      </c>
      <c r="B32899" t="s">
        <v>96</v>
      </c>
      <c r="C32899" t="s">
        <v>1991</v>
      </c>
      <c r="D32899">
        <v>0</v>
      </c>
    </row>
    <row r="32900" spans="1:4" x14ac:dyDescent="0.45">
      <c r="A32900" t="s">
        <v>4883</v>
      </c>
      <c r="B32900" t="s">
        <v>96</v>
      </c>
      <c r="C32900" t="s">
        <v>1990</v>
      </c>
      <c r="D32900">
        <v>0</v>
      </c>
    </row>
    <row r="32901" spans="1:4" x14ac:dyDescent="0.45">
      <c r="A32901" t="s">
        <v>4883</v>
      </c>
      <c r="B32901" t="s">
        <v>96</v>
      </c>
      <c r="C32901" t="s">
        <v>2310</v>
      </c>
      <c r="D32901">
        <v>0</v>
      </c>
    </row>
    <row r="32902" spans="1:4" x14ac:dyDescent="0.45">
      <c r="A32902" t="s">
        <v>4883</v>
      </c>
      <c r="B32902" t="s">
        <v>96</v>
      </c>
      <c r="C32902" t="s">
        <v>1989</v>
      </c>
      <c r="D32902">
        <v>0</v>
      </c>
    </row>
    <row r="32903" spans="1:4" x14ac:dyDescent="0.45">
      <c r="A32903" t="s">
        <v>4883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4883</v>
      </c>
      <c r="B32904" t="s">
        <v>96</v>
      </c>
      <c r="C32904" t="s">
        <v>1987</v>
      </c>
      <c r="D32904">
        <v>0</v>
      </c>
    </row>
    <row r="32905" spans="1:4" x14ac:dyDescent="0.45">
      <c r="A32905" t="s">
        <v>4883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4883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4883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4883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4883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4883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4883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4883</v>
      </c>
      <c r="B32912" t="s">
        <v>96</v>
      </c>
      <c r="C32912" t="s">
        <v>1981</v>
      </c>
      <c r="D32912">
        <v>8.7315327398166626E-10</v>
      </c>
    </row>
    <row r="32913" spans="1:4" x14ac:dyDescent="0.45">
      <c r="A32913" t="s">
        <v>4883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4883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4883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4883</v>
      </c>
      <c r="B32916" t="s">
        <v>96</v>
      </c>
      <c r="C32916" t="s">
        <v>1978</v>
      </c>
      <c r="D32916">
        <v>24647.662263362017</v>
      </c>
    </row>
    <row r="32917" spans="1:4" x14ac:dyDescent="0.45">
      <c r="A32917" t="s">
        <v>4883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4883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4883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4883</v>
      </c>
      <c r="B32920" t="s">
        <v>96</v>
      </c>
      <c r="C32920" t="s">
        <v>1975</v>
      </c>
      <c r="D32920">
        <v>784.53292142679243</v>
      </c>
    </row>
    <row r="32921" spans="1:4" x14ac:dyDescent="0.45">
      <c r="A32921" t="s">
        <v>4883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4883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4883</v>
      </c>
      <c r="B32923" t="s">
        <v>96</v>
      </c>
      <c r="C32923" t="s">
        <v>1973</v>
      </c>
      <c r="D32923">
        <v>-4.1575358659933963E-10</v>
      </c>
    </row>
    <row r="32924" spans="1:4" x14ac:dyDescent="0.45">
      <c r="A32924" t="s">
        <v>4883</v>
      </c>
      <c r="B32924" t="s">
        <v>96</v>
      </c>
      <c r="C32924" t="s">
        <v>1972</v>
      </c>
      <c r="D32924">
        <v>1.0273331379012678E-8</v>
      </c>
    </row>
    <row r="32925" spans="1:4" x14ac:dyDescent="0.45">
      <c r="A32925" t="s">
        <v>4883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4883</v>
      </c>
      <c r="B32926" t="s">
        <v>96</v>
      </c>
      <c r="C32926" t="s">
        <v>1971</v>
      </c>
      <c r="D32926">
        <v>6.7447858375067948E-9</v>
      </c>
    </row>
    <row r="32927" spans="1:4" x14ac:dyDescent="0.45">
      <c r="A32927" t="s">
        <v>4883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4883</v>
      </c>
      <c r="B32928" t="s">
        <v>96</v>
      </c>
      <c r="C32928" t="s">
        <v>1969</v>
      </c>
      <c r="D32928">
        <v>5.276290720588603E-8</v>
      </c>
    </row>
    <row r="32929" spans="1:4" x14ac:dyDescent="0.45">
      <c r="A32929" t="s">
        <v>4883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4883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4883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4883</v>
      </c>
      <c r="B32932" t="s">
        <v>96</v>
      </c>
      <c r="C32932" t="s">
        <v>1966</v>
      </c>
      <c r="D32932">
        <v>-4.4380791557334748E-10</v>
      </c>
    </row>
    <row r="32933" spans="1:4" x14ac:dyDescent="0.45">
      <c r="A32933" t="s">
        <v>4883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4883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4883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4883</v>
      </c>
      <c r="B32936" t="s">
        <v>96</v>
      </c>
      <c r="C32936" t="s">
        <v>1963</v>
      </c>
      <c r="D32936">
        <v>0</v>
      </c>
    </row>
    <row r="32937" spans="1:4" x14ac:dyDescent="0.45">
      <c r="A32937" t="s">
        <v>4883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4883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4883</v>
      </c>
      <c r="B32939" t="s">
        <v>96</v>
      </c>
      <c r="C32939" t="s">
        <v>1961</v>
      </c>
      <c r="D32939">
        <v>3.1123427607611786E-8</v>
      </c>
    </row>
    <row r="32940" spans="1:4" x14ac:dyDescent="0.45">
      <c r="A32940" t="s">
        <v>4883</v>
      </c>
      <c r="B32940" t="s">
        <v>96</v>
      </c>
      <c r="C32940" t="s">
        <v>1960</v>
      </c>
      <c r="D32940">
        <v>9.6686986714606959E-9</v>
      </c>
    </row>
    <row r="32941" spans="1:4" x14ac:dyDescent="0.45">
      <c r="A32941" t="s">
        <v>4883</v>
      </c>
      <c r="B32941" t="s">
        <v>96</v>
      </c>
      <c r="C32941" t="s">
        <v>2315</v>
      </c>
      <c r="D32941">
        <v>1.8500955668997372E-8</v>
      </c>
    </row>
    <row r="32942" spans="1:4" x14ac:dyDescent="0.45">
      <c r="A32942" t="s">
        <v>4883</v>
      </c>
      <c r="B32942" t="s">
        <v>96</v>
      </c>
      <c r="C32942" t="s">
        <v>1959</v>
      </c>
      <c r="D32942">
        <v>6.3478242315450565E-9</v>
      </c>
    </row>
    <row r="32943" spans="1:4" x14ac:dyDescent="0.45">
      <c r="A32943" t="s">
        <v>4883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4883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4883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4883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4883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4883</v>
      </c>
      <c r="B32948" t="s">
        <v>96</v>
      </c>
      <c r="C32948" t="s">
        <v>1954</v>
      </c>
      <c r="D32948">
        <v>0</v>
      </c>
    </row>
    <row r="32949" spans="1:4" x14ac:dyDescent="0.45">
      <c r="A32949" t="s">
        <v>4883</v>
      </c>
      <c r="B32949" t="s">
        <v>96</v>
      </c>
      <c r="C32949" t="s">
        <v>2316</v>
      </c>
      <c r="D32949">
        <v>0</v>
      </c>
    </row>
    <row r="32950" spans="1:4" x14ac:dyDescent="0.45">
      <c r="A32950" t="s">
        <v>4883</v>
      </c>
      <c r="B32950" t="s">
        <v>96</v>
      </c>
      <c r="C32950" t="s">
        <v>1953</v>
      </c>
      <c r="D32950">
        <v>0</v>
      </c>
    </row>
    <row r="32951" spans="1:4" x14ac:dyDescent="0.45">
      <c r="A32951" t="s">
        <v>4883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4883</v>
      </c>
      <c r="B32952" t="s">
        <v>96</v>
      </c>
      <c r="C32952" t="s">
        <v>1951</v>
      </c>
      <c r="D32952">
        <v>0</v>
      </c>
    </row>
    <row r="32953" spans="1:4" x14ac:dyDescent="0.45">
      <c r="A32953" t="s">
        <v>4883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4883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4883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4883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4883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4883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4883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4883</v>
      </c>
      <c r="B32960" t="s">
        <v>96</v>
      </c>
      <c r="C32960" t="s">
        <v>1945</v>
      </c>
      <c r="D32960">
        <v>8.5850838719444503E-10</v>
      </c>
    </row>
    <row r="32961" spans="1:4" x14ac:dyDescent="0.45">
      <c r="A32961" t="s">
        <v>4883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4883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4883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4883</v>
      </c>
      <c r="B32964" t="s">
        <v>96</v>
      </c>
      <c r="C32964" t="s">
        <v>1942</v>
      </c>
      <c r="D32964">
        <v>24234.261507535739</v>
      </c>
    </row>
    <row r="32965" spans="1:4" x14ac:dyDescent="0.45">
      <c r="A32965" t="s">
        <v>4883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4883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4883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4883</v>
      </c>
      <c r="B32968" t="s">
        <v>96</v>
      </c>
      <c r="C32968" t="s">
        <v>1939</v>
      </c>
      <c r="D32968">
        <v>771.37441173839545</v>
      </c>
    </row>
    <row r="32969" spans="1:4" x14ac:dyDescent="0.45">
      <c r="A32969" t="s">
        <v>4883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4883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4883</v>
      </c>
      <c r="B32971" t="s">
        <v>96</v>
      </c>
      <c r="C32971" t="s">
        <v>1937</v>
      </c>
      <c r="D32971">
        <v>3.2077488353210148E-9</v>
      </c>
    </row>
    <row r="32972" spans="1:4" x14ac:dyDescent="0.45">
      <c r="A32972" t="s">
        <v>4883</v>
      </c>
      <c r="B32972" t="s">
        <v>96</v>
      </c>
      <c r="C32972" t="s">
        <v>1936</v>
      </c>
      <c r="D32972">
        <v>6.7138906112696853E-8</v>
      </c>
    </row>
    <row r="32973" spans="1:4" x14ac:dyDescent="0.45">
      <c r="A32973" t="s">
        <v>4883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4883</v>
      </c>
      <c r="B32974" t="s">
        <v>96</v>
      </c>
      <c r="C32974" t="s">
        <v>1935</v>
      </c>
      <c r="D32974">
        <v>6.6316595079863098E-9</v>
      </c>
    </row>
    <row r="32975" spans="1:4" x14ac:dyDescent="0.45">
      <c r="A32975" t="s">
        <v>4883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4883</v>
      </c>
      <c r="B32976" t="s">
        <v>96</v>
      </c>
      <c r="C32976" t="s">
        <v>1933</v>
      </c>
      <c r="D32976">
        <v>5.1877945967555858E-8</v>
      </c>
    </row>
    <row r="32977" spans="1:4" x14ac:dyDescent="0.45">
      <c r="A32977" t="s">
        <v>4883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4883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4883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4883</v>
      </c>
      <c r="B32980" t="s">
        <v>96</v>
      </c>
      <c r="C32980" t="s">
        <v>1930</v>
      </c>
      <c r="D32980">
        <v>5.7802981924092111E-9</v>
      </c>
    </row>
    <row r="32981" spans="1:4" x14ac:dyDescent="0.45">
      <c r="A32981" t="s">
        <v>4883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4883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4883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4883</v>
      </c>
      <c r="B32984" t="s">
        <v>96</v>
      </c>
      <c r="C32984" t="s">
        <v>1927</v>
      </c>
      <c r="D32984">
        <v>0</v>
      </c>
    </row>
    <row r="32985" spans="1:4" x14ac:dyDescent="0.45">
      <c r="A32985" t="s">
        <v>4883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4883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4883</v>
      </c>
      <c r="B32987" t="s">
        <v>96</v>
      </c>
      <c r="C32987" t="s">
        <v>1925</v>
      </c>
      <c r="D32987">
        <v>3.0601412644917707E-8</v>
      </c>
    </row>
    <row r="32988" spans="1:4" x14ac:dyDescent="0.45">
      <c r="A32988" t="s">
        <v>4883</v>
      </c>
      <c r="B32988" t="s">
        <v>96</v>
      </c>
      <c r="C32988" t="s">
        <v>1924</v>
      </c>
      <c r="D32988">
        <v>1.6008998658863626E-8</v>
      </c>
    </row>
    <row r="32989" spans="1:4" x14ac:dyDescent="0.45">
      <c r="A32989" t="s">
        <v>4883</v>
      </c>
      <c r="B32989" t="s">
        <v>96</v>
      </c>
      <c r="C32989" t="s">
        <v>2321</v>
      </c>
      <c r="D32989">
        <v>1.8190650010985774E-8</v>
      </c>
    </row>
    <row r="32990" spans="1:4" x14ac:dyDescent="0.45">
      <c r="A32990" t="s">
        <v>4883</v>
      </c>
      <c r="B32990" t="s">
        <v>96</v>
      </c>
      <c r="C32990" t="s">
        <v>1923</v>
      </c>
      <c r="D32990">
        <v>6.2413559057810863E-9</v>
      </c>
    </row>
    <row r="32991" spans="1:4" x14ac:dyDescent="0.45">
      <c r="A32991" t="s">
        <v>4883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4883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4883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4883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4883</v>
      </c>
      <c r="B32995" t="s">
        <v>96</v>
      </c>
      <c r="C32995" t="s">
        <v>1919</v>
      </c>
      <c r="D32995">
        <v>-1.2177266630436244E-10</v>
      </c>
    </row>
    <row r="32996" spans="1:4" x14ac:dyDescent="0.45">
      <c r="A32996" t="s">
        <v>4883</v>
      </c>
      <c r="B32996" t="s">
        <v>96</v>
      </c>
      <c r="C32996" t="s">
        <v>1918</v>
      </c>
      <c r="D32996">
        <v>6.6941495719539568E-11</v>
      </c>
    </row>
    <row r="32997" spans="1:4" x14ac:dyDescent="0.45">
      <c r="A32997" t="s">
        <v>4883</v>
      </c>
      <c r="B32997" t="s">
        <v>96</v>
      </c>
      <c r="C32997" t="s">
        <v>2322</v>
      </c>
      <c r="D32997">
        <v>7.1162147209187949E-11</v>
      </c>
    </row>
    <row r="32998" spans="1:4" x14ac:dyDescent="0.45">
      <c r="A32998" t="s">
        <v>4883</v>
      </c>
      <c r="B32998" t="s">
        <v>96</v>
      </c>
      <c r="C32998" t="s">
        <v>1917</v>
      </c>
      <c r="D32998">
        <v>0</v>
      </c>
    </row>
    <row r="32999" spans="1:4" x14ac:dyDescent="0.45">
      <c r="A32999" t="s">
        <v>4883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4883</v>
      </c>
      <c r="B33000" t="s">
        <v>96</v>
      </c>
      <c r="C33000" t="s">
        <v>1915</v>
      </c>
      <c r="D33000">
        <v>0</v>
      </c>
    </row>
    <row r="33001" spans="1:4" x14ac:dyDescent="0.45">
      <c r="A33001" t="s">
        <v>4883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4883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4883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4883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4883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4883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4883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4883</v>
      </c>
      <c r="B33008" t="s">
        <v>96</v>
      </c>
      <c r="C33008" t="s">
        <v>1909</v>
      </c>
      <c r="D33008">
        <v>8.4410913048776229E-10</v>
      </c>
    </row>
    <row r="33009" spans="1:4" x14ac:dyDescent="0.45">
      <c r="A33009" t="s">
        <v>4883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4883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4883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4883</v>
      </c>
      <c r="B33012" t="s">
        <v>96</v>
      </c>
      <c r="C33012" t="s">
        <v>1906</v>
      </c>
      <c r="D33012">
        <v>119138.97239833027</v>
      </c>
    </row>
    <row r="33013" spans="1:4" x14ac:dyDescent="0.45">
      <c r="A33013" t="s">
        <v>4883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4883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4883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4883</v>
      </c>
      <c r="B33016" t="s">
        <v>96</v>
      </c>
      <c r="C33016" t="s">
        <v>1903</v>
      </c>
      <c r="D33016">
        <v>758.4366020008747</v>
      </c>
    </row>
    <row r="33017" spans="1:4" x14ac:dyDescent="0.45">
      <c r="A33017" t="s">
        <v>4883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4883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4883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4883</v>
      </c>
      <c r="B33020" t="s">
        <v>96</v>
      </c>
      <c r="C33020" t="s">
        <v>1900</v>
      </c>
      <c r="D33020">
        <v>9.9316043081493607E-9</v>
      </c>
    </row>
    <row r="33021" spans="1:4" x14ac:dyDescent="0.45">
      <c r="A33021" t="s">
        <v>4883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4883</v>
      </c>
      <c r="B33022" t="s">
        <v>96</v>
      </c>
      <c r="C33022" t="s">
        <v>1899</v>
      </c>
      <c r="D33022">
        <v>6.520430579916234E-9</v>
      </c>
    </row>
    <row r="33023" spans="1:4" x14ac:dyDescent="0.45">
      <c r="A33023" t="s">
        <v>4883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4883</v>
      </c>
      <c r="B33024" t="s">
        <v>96</v>
      </c>
      <c r="C33024" t="s">
        <v>1897</v>
      </c>
      <c r="D33024">
        <v>5.1007827664060401E-8</v>
      </c>
    </row>
    <row r="33025" spans="1:4" x14ac:dyDescent="0.45">
      <c r="A33025" t="s">
        <v>4883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4883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4883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4883</v>
      </c>
      <c r="B33028" t="s">
        <v>96</v>
      </c>
      <c r="C33028" t="s">
        <v>1894</v>
      </c>
      <c r="D33028">
        <v>-4.2904530611205221E-10</v>
      </c>
    </row>
    <row r="33029" spans="1:4" x14ac:dyDescent="0.45">
      <c r="A33029" t="s">
        <v>4883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4883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4883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4883</v>
      </c>
      <c r="B33032" t="s">
        <v>96</v>
      </c>
      <c r="C33032" t="s">
        <v>1891</v>
      </c>
      <c r="D33032">
        <v>0</v>
      </c>
    </row>
    <row r="33033" spans="1:4" x14ac:dyDescent="0.45">
      <c r="A33033" t="s">
        <v>4883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4883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4883</v>
      </c>
      <c r="B33035" t="s">
        <v>96</v>
      </c>
      <c r="C33035" t="s">
        <v>1889</v>
      </c>
      <c r="D33035">
        <v>3.0088153132449493E-8</v>
      </c>
    </row>
    <row r="33036" spans="1:4" x14ac:dyDescent="0.45">
      <c r="A33036" t="s">
        <v>4883</v>
      </c>
      <c r="B33036" t="s">
        <v>96</v>
      </c>
      <c r="C33036" t="s">
        <v>1888</v>
      </c>
      <c r="D33036">
        <v>9.3470838072883855E-9</v>
      </c>
    </row>
    <row r="33037" spans="1:4" x14ac:dyDescent="0.45">
      <c r="A33037" t="s">
        <v>4883</v>
      </c>
      <c r="B33037" t="s">
        <v>96</v>
      </c>
      <c r="C33037" t="s">
        <v>2327</v>
      </c>
      <c r="D33037">
        <v>1.7885548927435988E-8</v>
      </c>
    </row>
    <row r="33038" spans="1:4" x14ac:dyDescent="0.45">
      <c r="A33038" t="s">
        <v>4883</v>
      </c>
      <c r="B33038" t="s">
        <v>96</v>
      </c>
      <c r="C33038" t="s">
        <v>1887</v>
      </c>
      <c r="D33038">
        <v>6.1366733106828547E-9</v>
      </c>
    </row>
    <row r="33039" spans="1:4" x14ac:dyDescent="0.45">
      <c r="A33039" t="s">
        <v>4883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4883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4883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4883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4883</v>
      </c>
      <c r="B33043" t="s">
        <v>96</v>
      </c>
      <c r="C33043" t="s">
        <v>1883</v>
      </c>
      <c r="D33043">
        <v>0</v>
      </c>
    </row>
    <row r="33044" spans="1:4" x14ac:dyDescent="0.45">
      <c r="A33044" t="s">
        <v>4883</v>
      </c>
      <c r="B33044" t="s">
        <v>96</v>
      </c>
      <c r="C33044" t="s">
        <v>1882</v>
      </c>
      <c r="D33044">
        <v>0</v>
      </c>
    </row>
    <row r="33045" spans="1:4" x14ac:dyDescent="0.45">
      <c r="A33045" t="s">
        <v>4883</v>
      </c>
      <c r="B33045" t="s">
        <v>96</v>
      </c>
      <c r="C33045" t="s">
        <v>2328</v>
      </c>
      <c r="D33045">
        <v>0</v>
      </c>
    </row>
    <row r="33046" spans="1:4" x14ac:dyDescent="0.45">
      <c r="A33046" t="s">
        <v>4883</v>
      </c>
      <c r="B33046" t="s">
        <v>96</v>
      </c>
      <c r="C33046" t="s">
        <v>1881</v>
      </c>
      <c r="D33046">
        <v>0</v>
      </c>
    </row>
    <row r="33047" spans="1:4" x14ac:dyDescent="0.45">
      <c r="A33047" t="s">
        <v>4883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4883</v>
      </c>
      <c r="B33048" t="s">
        <v>96</v>
      </c>
      <c r="C33048" t="s">
        <v>1879</v>
      </c>
      <c r="D33048">
        <v>0</v>
      </c>
    </row>
    <row r="33049" spans="1:4" x14ac:dyDescent="0.45">
      <c r="A33049" t="s">
        <v>4883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4883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4883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4883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4883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4883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4883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4883</v>
      </c>
      <c r="B33056" t="s">
        <v>96</v>
      </c>
      <c r="C33056" t="s">
        <v>1873</v>
      </c>
      <c r="D33056">
        <v>8.2995138405261296E-10</v>
      </c>
    </row>
    <row r="33057" spans="1:4" x14ac:dyDescent="0.45">
      <c r="A33057" t="s">
        <v>4883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4883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4883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4883</v>
      </c>
      <c r="B33060" t="s">
        <v>96</v>
      </c>
      <c r="C33060" t="s">
        <v>1870</v>
      </c>
      <c r="D33060">
        <v>23428.144884409568</v>
      </c>
    </row>
    <row r="33061" spans="1:4" x14ac:dyDescent="0.45">
      <c r="A33061" t="s">
        <v>4883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4883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4883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4883</v>
      </c>
      <c r="B33064" t="s">
        <v>96</v>
      </c>
      <c r="C33064" t="s">
        <v>1867</v>
      </c>
      <c r="D33064">
        <v>745.71579054364042</v>
      </c>
    </row>
    <row r="33065" spans="1:4" x14ac:dyDescent="0.45">
      <c r="A33065" t="s">
        <v>4883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4883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4883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4883</v>
      </c>
      <c r="B33068" t="s">
        <v>96</v>
      </c>
      <c r="C33068" t="s">
        <v>1864</v>
      </c>
      <c r="D33068">
        <v>9.7650273450406135E-9</v>
      </c>
    </row>
    <row r="33069" spans="1:4" x14ac:dyDescent="0.45">
      <c r="A33069" t="s">
        <v>4883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4883</v>
      </c>
      <c r="B33070" t="s">
        <v>96</v>
      </c>
      <c r="C33070" t="s">
        <v>1863</v>
      </c>
      <c r="D33070">
        <v>6.4110672292969781E-9</v>
      </c>
    </row>
    <row r="33071" spans="1:4" x14ac:dyDescent="0.45">
      <c r="A33071" t="s">
        <v>4883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4883</v>
      </c>
      <c r="B33072" t="s">
        <v>96</v>
      </c>
      <c r="C33072" t="s">
        <v>1861</v>
      </c>
      <c r="D33072">
        <v>5.0152303343575594E-8</v>
      </c>
    </row>
    <row r="33073" spans="1:4" x14ac:dyDescent="0.45">
      <c r="A33073" t="s">
        <v>4883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4883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4883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4883</v>
      </c>
      <c r="B33076" t="s">
        <v>96</v>
      </c>
      <c r="C33076" t="s">
        <v>1858</v>
      </c>
      <c r="D33076">
        <v>-4.2184918130575429E-10</v>
      </c>
    </row>
    <row r="33077" spans="1:4" x14ac:dyDescent="0.45">
      <c r="A33077" t="s">
        <v>4883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4883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4883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4883</v>
      </c>
      <c r="B33080" t="s">
        <v>96</v>
      </c>
      <c r="C33080" t="s">
        <v>1855</v>
      </c>
      <c r="D33080">
        <v>0</v>
      </c>
    </row>
    <row r="33081" spans="1:4" x14ac:dyDescent="0.45">
      <c r="A33081" t="s">
        <v>4883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4883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4883</v>
      </c>
      <c r="B33083" t="s">
        <v>96</v>
      </c>
      <c r="C33083" t="s">
        <v>1853</v>
      </c>
      <c r="D33083">
        <v>2.958350222018532E-8</v>
      </c>
    </row>
    <row r="33084" spans="1:4" x14ac:dyDescent="0.45">
      <c r="A33084" t="s">
        <v>4883</v>
      </c>
      <c r="B33084" t="s">
        <v>96</v>
      </c>
      <c r="C33084" t="s">
        <v>1852</v>
      </c>
      <c r="D33084">
        <v>9.1903106630680248E-9</v>
      </c>
    </row>
    <row r="33085" spans="1:4" x14ac:dyDescent="0.45">
      <c r="A33085" t="s">
        <v>4883</v>
      </c>
      <c r="B33085" t="s">
        <v>96</v>
      </c>
      <c r="C33085" t="s">
        <v>2333</v>
      </c>
      <c r="D33085">
        <v>1.7585565125078844E-8</v>
      </c>
    </row>
    <row r="33086" spans="1:4" x14ac:dyDescent="0.45">
      <c r="A33086" t="s">
        <v>4883</v>
      </c>
      <c r="B33086" t="s">
        <v>96</v>
      </c>
      <c r="C33086" t="s">
        <v>1851</v>
      </c>
      <c r="D33086">
        <v>6.0337464952392247E-9</v>
      </c>
    </row>
    <row r="33087" spans="1:4" x14ac:dyDescent="0.45">
      <c r="A33087" t="s">
        <v>4883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4883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4883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4883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4883</v>
      </c>
      <c r="B33091" t="s">
        <v>96</v>
      </c>
      <c r="C33091" t="s">
        <v>1847</v>
      </c>
      <c r="D33091">
        <v>0</v>
      </c>
    </row>
    <row r="33092" spans="1:4" x14ac:dyDescent="0.45">
      <c r="A33092" t="s">
        <v>4883</v>
      </c>
      <c r="B33092" t="s">
        <v>96</v>
      </c>
      <c r="C33092" t="s">
        <v>1846</v>
      </c>
      <c r="D33092">
        <v>0</v>
      </c>
    </row>
    <row r="33093" spans="1:4" x14ac:dyDescent="0.45">
      <c r="A33093" t="s">
        <v>4883</v>
      </c>
      <c r="B33093" t="s">
        <v>96</v>
      </c>
      <c r="C33093" t="s">
        <v>2334</v>
      </c>
      <c r="D33093">
        <v>0</v>
      </c>
    </row>
    <row r="33094" spans="1:4" x14ac:dyDescent="0.45">
      <c r="A33094" t="s">
        <v>4883</v>
      </c>
      <c r="B33094" t="s">
        <v>96</v>
      </c>
      <c r="C33094" t="s">
        <v>1845</v>
      </c>
      <c r="D33094">
        <v>0</v>
      </c>
    </row>
    <row r="33095" spans="1:4" x14ac:dyDescent="0.45">
      <c r="A33095" t="s">
        <v>4883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4883</v>
      </c>
      <c r="B33096" t="s">
        <v>96</v>
      </c>
      <c r="C33096" t="s">
        <v>1843</v>
      </c>
      <c r="D33096">
        <v>0</v>
      </c>
    </row>
    <row r="33097" spans="1:4" x14ac:dyDescent="0.45">
      <c r="A33097" t="s">
        <v>4883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4883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4883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4883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4883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4883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4883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4883</v>
      </c>
      <c r="B33104" t="s">
        <v>96</v>
      </c>
      <c r="C33104" t="s">
        <v>1837</v>
      </c>
      <c r="D33104">
        <v>8.1603109717912723E-10</v>
      </c>
    </row>
    <row r="33105" spans="1:4" x14ac:dyDescent="0.45">
      <c r="A33105" t="s">
        <v>4883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4883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4883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4883</v>
      </c>
      <c r="B33108" t="s">
        <v>96</v>
      </c>
      <c r="C33108" t="s">
        <v>1834</v>
      </c>
      <c r="D33108">
        <v>23035.198376974266</v>
      </c>
    </row>
    <row r="33109" spans="1:4" x14ac:dyDescent="0.45">
      <c r="A33109" t="s">
        <v>4883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4883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4883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4883</v>
      </c>
      <c r="B33112" t="s">
        <v>96</v>
      </c>
      <c r="C33112" t="s">
        <v>1831</v>
      </c>
      <c r="D33112">
        <v>733.20833778204883</v>
      </c>
    </row>
    <row r="33113" spans="1:4" x14ac:dyDescent="0.45">
      <c r="A33113" t="s">
        <v>4883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4883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4883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4883</v>
      </c>
      <c r="B33116" t="s">
        <v>96</v>
      </c>
      <c r="C33116" t="s">
        <v>1828</v>
      </c>
      <c r="D33116">
        <v>9.6012442794510977E-9</v>
      </c>
    </row>
    <row r="33117" spans="1:4" x14ac:dyDescent="0.45">
      <c r="A33117" t="s">
        <v>4883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4883</v>
      </c>
      <c r="B33118" t="s">
        <v>96</v>
      </c>
      <c r="C33118" t="s">
        <v>1827</v>
      </c>
      <c r="D33118">
        <v>6.3035381658941983E-9</v>
      </c>
    </row>
    <row r="33119" spans="1:4" x14ac:dyDescent="0.45">
      <c r="A33119" t="s">
        <v>4883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4883</v>
      </c>
      <c r="B33120" t="s">
        <v>96</v>
      </c>
      <c r="C33120" t="s">
        <v>1825</v>
      </c>
      <c r="D33120">
        <v>4.9311128229800017E-8</v>
      </c>
    </row>
    <row r="33121" spans="1:4" x14ac:dyDescent="0.45">
      <c r="A33121" t="s">
        <v>4883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4883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4883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4883</v>
      </c>
      <c r="B33124" t="s">
        <v>96</v>
      </c>
      <c r="C33124" t="s">
        <v>1822</v>
      </c>
      <c r="D33124">
        <v>0</v>
      </c>
    </row>
    <row r="33125" spans="1:4" x14ac:dyDescent="0.45">
      <c r="A33125" t="s">
        <v>4883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4883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4883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4883</v>
      </c>
      <c r="B33128" t="s">
        <v>96</v>
      </c>
      <c r="C33128" t="s">
        <v>1819</v>
      </c>
      <c r="D33128">
        <v>0</v>
      </c>
    </row>
    <row r="33129" spans="1:4" x14ac:dyDescent="0.45">
      <c r="A33129" t="s">
        <v>4883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4883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4883</v>
      </c>
      <c r="B33131" t="s">
        <v>96</v>
      </c>
      <c r="C33131" t="s">
        <v>1817</v>
      </c>
      <c r="D33131">
        <v>2.90873155211325E-8</v>
      </c>
    </row>
    <row r="33132" spans="1:4" x14ac:dyDescent="0.45">
      <c r="A33132" t="s">
        <v>4883</v>
      </c>
      <c r="B33132" t="s">
        <v>96</v>
      </c>
      <c r="C33132" t="s">
        <v>1816</v>
      </c>
      <c r="D33132">
        <v>9.036166982673545E-9</v>
      </c>
    </row>
    <row r="33133" spans="1:4" x14ac:dyDescent="0.45">
      <c r="A33133" t="s">
        <v>4883</v>
      </c>
      <c r="B33133" t="s">
        <v>96</v>
      </c>
      <c r="C33133" t="s">
        <v>2339</v>
      </c>
      <c r="D33133">
        <v>1.7290612774763896E-8</v>
      </c>
    </row>
    <row r="33134" spans="1:4" x14ac:dyDescent="0.45">
      <c r="A33134" t="s">
        <v>4883</v>
      </c>
      <c r="B33134" t="s">
        <v>96</v>
      </c>
      <c r="C33134" t="s">
        <v>1815</v>
      </c>
      <c r="D33134">
        <v>5.9325460107897705E-9</v>
      </c>
    </row>
    <row r="33135" spans="1:4" x14ac:dyDescent="0.45">
      <c r="A33135" t="s">
        <v>4883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4883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4883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4883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4883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4883</v>
      </c>
      <c r="B33140" t="s">
        <v>96</v>
      </c>
      <c r="C33140" t="s">
        <v>1810</v>
      </c>
      <c r="D33140">
        <v>0</v>
      </c>
    </row>
    <row r="33141" spans="1:4" x14ac:dyDescent="0.45">
      <c r="A33141" t="s">
        <v>4883</v>
      </c>
      <c r="B33141" t="s">
        <v>96</v>
      </c>
      <c r="C33141" t="s">
        <v>2340</v>
      </c>
      <c r="D33141">
        <v>0</v>
      </c>
    </row>
    <row r="33142" spans="1:4" x14ac:dyDescent="0.45">
      <c r="A33142" t="s">
        <v>4883</v>
      </c>
      <c r="B33142" t="s">
        <v>96</v>
      </c>
      <c r="C33142" t="s">
        <v>1809</v>
      </c>
      <c r="D33142">
        <v>0</v>
      </c>
    </row>
    <row r="33143" spans="1:4" x14ac:dyDescent="0.45">
      <c r="A33143" t="s">
        <v>4883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4883</v>
      </c>
      <c r="B33144" t="s">
        <v>96</v>
      </c>
      <c r="C33144" t="s">
        <v>1807</v>
      </c>
      <c r="D33144">
        <v>0</v>
      </c>
    </row>
    <row r="33145" spans="1:4" x14ac:dyDescent="0.45">
      <c r="A33145" t="s">
        <v>4883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4883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4883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4883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4883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4883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4883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4883</v>
      </c>
      <c r="B33152" t="s">
        <v>96</v>
      </c>
      <c r="C33152" t="s">
        <v>1801</v>
      </c>
      <c r="D33152">
        <v>8.0234428709761206E-10</v>
      </c>
    </row>
    <row r="33153" spans="1:4" x14ac:dyDescent="0.45">
      <c r="A33153" t="s">
        <v>4883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4883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4883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4883</v>
      </c>
      <c r="B33156" t="s">
        <v>96</v>
      </c>
      <c r="C33156" t="s">
        <v>1798</v>
      </c>
      <c r="D33156">
        <v>22648.842530406808</v>
      </c>
    </row>
    <row r="33157" spans="1:4" x14ac:dyDescent="0.45">
      <c r="A33157" t="s">
        <v>4883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4883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4883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4883</v>
      </c>
      <c r="B33160" t="s">
        <v>96</v>
      </c>
      <c r="C33160" t="s">
        <v>1795</v>
      </c>
      <c r="D33160">
        <v>720.91066517607032</v>
      </c>
    </row>
    <row r="33161" spans="1:4" x14ac:dyDescent="0.45">
      <c r="A33161" t="s">
        <v>4883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4883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4883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4883</v>
      </c>
      <c r="B33164" t="s">
        <v>96</v>
      </c>
      <c r="C33164" t="s">
        <v>1792</v>
      </c>
      <c r="D33164">
        <v>2.650561850204954E-8</v>
      </c>
    </row>
    <row r="33165" spans="1:4" x14ac:dyDescent="0.45">
      <c r="A33165" t="s">
        <v>4883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4883</v>
      </c>
      <c r="B33166" t="s">
        <v>96</v>
      </c>
      <c r="C33166" t="s">
        <v>1791</v>
      </c>
      <c r="D33166">
        <v>6.1978126242862694E-9</v>
      </c>
    </row>
    <row r="33167" spans="1:4" x14ac:dyDescent="0.45">
      <c r="A33167" t="s">
        <v>4883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4883</v>
      </c>
      <c r="B33168" t="s">
        <v>96</v>
      </c>
      <c r="C33168" t="s">
        <v>1789</v>
      </c>
      <c r="D33168">
        <v>4.8484061651921345E-8</v>
      </c>
    </row>
    <row r="33169" spans="1:4" x14ac:dyDescent="0.45">
      <c r="A33169" t="s">
        <v>4883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4883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4883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4883</v>
      </c>
      <c r="B33172" t="s">
        <v>96</v>
      </c>
      <c r="C33172" t="s">
        <v>1786</v>
      </c>
      <c r="D33172">
        <v>7.6422866048307152E-9</v>
      </c>
    </row>
    <row r="33173" spans="1:4" x14ac:dyDescent="0.45">
      <c r="A33173" t="s">
        <v>4883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4883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4883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4883</v>
      </c>
      <c r="B33176" t="s">
        <v>96</v>
      </c>
      <c r="C33176" t="s">
        <v>1783</v>
      </c>
      <c r="D33176">
        <v>0</v>
      </c>
    </row>
    <row r="33177" spans="1:4" x14ac:dyDescent="0.45">
      <c r="A33177" t="s">
        <v>4883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4883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4883</v>
      </c>
      <c r="B33179" t="s">
        <v>96</v>
      </c>
      <c r="C33179" t="s">
        <v>1781</v>
      </c>
      <c r="D33179">
        <v>2.8599451070016539E-8</v>
      </c>
    </row>
    <row r="33180" spans="1:4" x14ac:dyDescent="0.45">
      <c r="A33180" t="s">
        <v>4883</v>
      </c>
      <c r="B33180" t="s">
        <v>96</v>
      </c>
      <c r="C33180" t="s">
        <v>1780</v>
      </c>
      <c r="D33180">
        <v>1.4961680989592168E-8</v>
      </c>
    </row>
    <row r="33181" spans="1:4" x14ac:dyDescent="0.45">
      <c r="A33181" t="s">
        <v>4883</v>
      </c>
      <c r="B33181" t="s">
        <v>96</v>
      </c>
      <c r="C33181" t="s">
        <v>2345</v>
      </c>
      <c r="D33181">
        <v>1.7000607486902584E-8</v>
      </c>
    </row>
    <row r="33182" spans="1:4" x14ac:dyDescent="0.45">
      <c r="A33182" t="s">
        <v>4883</v>
      </c>
      <c r="B33182" t="s">
        <v>96</v>
      </c>
      <c r="C33182" t="s">
        <v>1779</v>
      </c>
      <c r="D33182">
        <v>5.8330429025991442E-9</v>
      </c>
    </row>
    <row r="33183" spans="1:4" x14ac:dyDescent="0.45">
      <c r="A33183" t="s">
        <v>4883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4883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4883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4883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4883</v>
      </c>
      <c r="B33187" t="s">
        <v>96</v>
      </c>
      <c r="C33187" t="s">
        <v>1775</v>
      </c>
      <c r="D33187">
        <v>0</v>
      </c>
    </row>
    <row r="33188" spans="1:4" x14ac:dyDescent="0.45">
      <c r="A33188" t="s">
        <v>4883</v>
      </c>
      <c r="B33188" t="s">
        <v>96</v>
      </c>
      <c r="C33188" t="s">
        <v>1774</v>
      </c>
      <c r="D33188">
        <v>0</v>
      </c>
    </row>
    <row r="33189" spans="1:4" x14ac:dyDescent="0.45">
      <c r="A33189" t="s">
        <v>4883</v>
      </c>
      <c r="B33189" t="s">
        <v>96</v>
      </c>
      <c r="C33189" t="s">
        <v>2346</v>
      </c>
      <c r="D33189">
        <v>0</v>
      </c>
    </row>
    <row r="33190" spans="1:4" x14ac:dyDescent="0.45">
      <c r="A33190" t="s">
        <v>4883</v>
      </c>
      <c r="B33190" t="s">
        <v>96</v>
      </c>
      <c r="C33190" t="s">
        <v>1773</v>
      </c>
      <c r="D33190">
        <v>0</v>
      </c>
    </row>
    <row r="33191" spans="1:4" x14ac:dyDescent="0.45">
      <c r="A33191" t="s">
        <v>4883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4883</v>
      </c>
      <c r="B33192" t="s">
        <v>96</v>
      </c>
      <c r="C33192" t="s">
        <v>1771</v>
      </c>
      <c r="D33192">
        <v>0</v>
      </c>
    </row>
    <row r="33193" spans="1:4" x14ac:dyDescent="0.45">
      <c r="A33193" t="s">
        <v>4883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4883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4883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4883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4883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4883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4883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4883</v>
      </c>
      <c r="B33200" t="s">
        <v>96</v>
      </c>
      <c r="C33200" t="s">
        <v>1765</v>
      </c>
      <c r="D33200">
        <v>7.8888703783902994E-10</v>
      </c>
    </row>
    <row r="33201" spans="1:4" x14ac:dyDescent="0.45">
      <c r="A33201" t="s">
        <v>4883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4883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4883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4883</v>
      </c>
      <c r="B33204" t="s">
        <v>96</v>
      </c>
      <c r="C33204" t="s">
        <v>1762</v>
      </c>
      <c r="D33204">
        <v>111344.83401713149</v>
      </c>
    </row>
    <row r="33205" spans="1:4" x14ac:dyDescent="0.45">
      <c r="A33205" t="s">
        <v>4883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4883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4883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4883</v>
      </c>
      <c r="B33208" t="s">
        <v>96</v>
      </c>
      <c r="C33208" t="s">
        <v>1759</v>
      </c>
      <c r="D33208">
        <v>708.8192542064246</v>
      </c>
    </row>
    <row r="33209" spans="1:4" x14ac:dyDescent="0.45">
      <c r="A33209" t="s">
        <v>4883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4883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4883</v>
      </c>
      <c r="B33211" t="s">
        <v>96</v>
      </c>
      <c r="C33211" t="s">
        <v>1757</v>
      </c>
      <c r="D33211">
        <v>-3.7563005852073614E-10</v>
      </c>
    </row>
    <row r="33212" spans="1:4" x14ac:dyDescent="0.45">
      <c r="A33212" t="s">
        <v>4883</v>
      </c>
      <c r="B33212" t="s">
        <v>96</v>
      </c>
      <c r="C33212" t="s">
        <v>1756</v>
      </c>
      <c r="D33212">
        <v>9.2818731851863145E-9</v>
      </c>
    </row>
    <row r="33213" spans="1:4" x14ac:dyDescent="0.45">
      <c r="A33213" t="s">
        <v>4883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4883</v>
      </c>
      <c r="B33214" t="s">
        <v>96</v>
      </c>
      <c r="C33214" t="s">
        <v>1755</v>
      </c>
      <c r="D33214">
        <v>6.0938603550618978E-9</v>
      </c>
    </row>
    <row r="33215" spans="1:4" x14ac:dyDescent="0.45">
      <c r="A33215" t="s">
        <v>4883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4883</v>
      </c>
      <c r="B33216" t="s">
        <v>96</v>
      </c>
      <c r="C33216" t="s">
        <v>1753</v>
      </c>
      <c r="D33216">
        <v>4.7670866975757372E-8</v>
      </c>
    </row>
    <row r="33217" spans="1:4" x14ac:dyDescent="0.45">
      <c r="A33217" t="s">
        <v>4883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4883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4883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4883</v>
      </c>
      <c r="B33220" t="s">
        <v>96</v>
      </c>
      <c r="C33220" t="s">
        <v>1750</v>
      </c>
      <c r="D33220">
        <v>-4.0097692160004862E-10</v>
      </c>
    </row>
    <row r="33221" spans="1:4" x14ac:dyDescent="0.45">
      <c r="A33221" t="s">
        <v>4883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4883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4883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4883</v>
      </c>
      <c r="B33224" t="s">
        <v>96</v>
      </c>
      <c r="C33224" t="s">
        <v>1747</v>
      </c>
      <c r="D33224">
        <v>0</v>
      </c>
    </row>
    <row r="33225" spans="1:4" x14ac:dyDescent="0.45">
      <c r="A33225" t="s">
        <v>4883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4883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4883</v>
      </c>
      <c r="B33227" t="s">
        <v>96</v>
      </c>
      <c r="C33227" t="s">
        <v>1745</v>
      </c>
      <c r="D33227">
        <v>2.8119769282663066E-8</v>
      </c>
    </row>
    <row r="33228" spans="1:4" x14ac:dyDescent="0.45">
      <c r="A33228" t="s">
        <v>4883</v>
      </c>
      <c r="B33228" t="s">
        <v>96</v>
      </c>
      <c r="C33228" t="s">
        <v>1744</v>
      </c>
      <c r="D33228">
        <v>8.73559234326017E-9</v>
      </c>
    </row>
    <row r="33229" spans="1:4" x14ac:dyDescent="0.45">
      <c r="A33229" t="s">
        <v>4883</v>
      </c>
      <c r="B33229" t="s">
        <v>96</v>
      </c>
      <c r="C33229" t="s">
        <v>2351</v>
      </c>
      <c r="D33229">
        <v>1.6715466287323344E-8</v>
      </c>
    </row>
    <row r="33230" spans="1:4" x14ac:dyDescent="0.45">
      <c r="A33230" t="s">
        <v>4883</v>
      </c>
      <c r="B33230" t="s">
        <v>96</v>
      </c>
      <c r="C33230" t="s">
        <v>1743</v>
      </c>
      <c r="D33230">
        <v>5.7352087015727591E-9</v>
      </c>
    </row>
    <row r="33231" spans="1:4" x14ac:dyDescent="0.45">
      <c r="A33231" t="s">
        <v>4883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4883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4883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4883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4883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4883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4883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4883</v>
      </c>
      <c r="B33238" t="s">
        <v>96</v>
      </c>
      <c r="C33238" t="s">
        <v>1737</v>
      </c>
      <c r="D33238">
        <v>0</v>
      </c>
    </row>
    <row r="33239" spans="1:4" x14ac:dyDescent="0.45">
      <c r="A33239" t="s">
        <v>4883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4883</v>
      </c>
      <c r="B33240" t="s">
        <v>96</v>
      </c>
      <c r="C33240" t="s">
        <v>1735</v>
      </c>
      <c r="D33240">
        <v>0</v>
      </c>
    </row>
    <row r="33241" spans="1:4" x14ac:dyDescent="0.45">
      <c r="A33241" t="s">
        <v>4883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4883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4883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4883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4883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4883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4883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4883</v>
      </c>
      <c r="B33248" t="s">
        <v>96</v>
      </c>
      <c r="C33248" t="s">
        <v>1729</v>
      </c>
      <c r="D33248">
        <v>7.7565549911459125E-10</v>
      </c>
    </row>
    <row r="33249" spans="1:4" x14ac:dyDescent="0.45">
      <c r="A33249" t="s">
        <v>4883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4883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4883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4883</v>
      </c>
      <c r="B33252" t="s">
        <v>96</v>
      </c>
      <c r="C33252" t="s">
        <v>1726</v>
      </c>
      <c r="D33252">
        <v>21895.462508793978</v>
      </c>
    </row>
    <row r="33253" spans="1:4" x14ac:dyDescent="0.45">
      <c r="A33253" t="s">
        <v>4883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4883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4883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4883</v>
      </c>
      <c r="B33256" t="s">
        <v>96</v>
      </c>
      <c r="C33256" t="s">
        <v>1723</v>
      </c>
      <c r="D33256">
        <v>696.93064536788802</v>
      </c>
    </row>
    <row r="33257" spans="1:4" x14ac:dyDescent="0.45">
      <c r="A33257" t="s">
        <v>4883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4883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4883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4883</v>
      </c>
      <c r="B33260" t="s">
        <v>96</v>
      </c>
      <c r="C33260" t="s">
        <v>1720</v>
      </c>
      <c r="D33260">
        <v>9.1261937804117848E-9</v>
      </c>
    </row>
    <row r="33261" spans="1:4" x14ac:dyDescent="0.45">
      <c r="A33261" t="s">
        <v>4883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4883</v>
      </c>
      <c r="B33262" t="s">
        <v>96</v>
      </c>
      <c r="C33262" t="s">
        <v>1719</v>
      </c>
      <c r="D33262">
        <v>5.9916516161653977E-9</v>
      </c>
    </row>
    <row r="33263" spans="1:4" x14ac:dyDescent="0.45">
      <c r="A33263" t="s">
        <v>4883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4883</v>
      </c>
      <c r="B33264" t="s">
        <v>96</v>
      </c>
      <c r="C33264" t="s">
        <v>1717</v>
      </c>
      <c r="D33264">
        <v>4.6871311536051934E-8</v>
      </c>
    </row>
    <row r="33265" spans="1:4" x14ac:dyDescent="0.45">
      <c r="A33265" t="s">
        <v>4883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4883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4883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4883</v>
      </c>
      <c r="B33268" t="s">
        <v>96</v>
      </c>
      <c r="C33268" t="s">
        <v>1714</v>
      </c>
      <c r="D33268">
        <v>0</v>
      </c>
    </row>
    <row r="33269" spans="1:4" x14ac:dyDescent="0.45">
      <c r="A33269" t="s">
        <v>4883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4883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4883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4883</v>
      </c>
      <c r="B33272" t="s">
        <v>96</v>
      </c>
      <c r="C33272" t="s">
        <v>1711</v>
      </c>
      <c r="D33272">
        <v>0</v>
      </c>
    </row>
    <row r="33273" spans="1:4" x14ac:dyDescent="0.45">
      <c r="A33273" t="s">
        <v>4883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4883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4883</v>
      </c>
      <c r="B33275" t="s">
        <v>96</v>
      </c>
      <c r="C33275" t="s">
        <v>1709</v>
      </c>
      <c r="D33275">
        <v>2.7648132916061037E-8</v>
      </c>
    </row>
    <row r="33276" spans="1:4" x14ac:dyDescent="0.45">
      <c r="A33276" t="s">
        <v>4883</v>
      </c>
      <c r="B33276" t="s">
        <v>96</v>
      </c>
      <c r="C33276" t="s">
        <v>1708</v>
      </c>
      <c r="D33276">
        <v>8.58907538604488E-9</v>
      </c>
    </row>
    <row r="33277" spans="1:4" x14ac:dyDescent="0.45">
      <c r="A33277" t="s">
        <v>4883</v>
      </c>
      <c r="B33277" t="s">
        <v>96</v>
      </c>
      <c r="C33277" t="s">
        <v>2357</v>
      </c>
      <c r="D33277">
        <v>1.6435107593531625E-8</v>
      </c>
    </row>
    <row r="33278" spans="1:4" x14ac:dyDescent="0.45">
      <c r="A33278" t="s">
        <v>4883</v>
      </c>
      <c r="B33278" t="s">
        <v>96</v>
      </c>
      <c r="C33278" t="s">
        <v>1707</v>
      </c>
      <c r="D33278">
        <v>5.6390154161114228E-9</v>
      </c>
    </row>
    <row r="33279" spans="1:4" x14ac:dyDescent="0.45">
      <c r="A33279" t="s">
        <v>4883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4883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4883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4883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4883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4883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4883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4883</v>
      </c>
      <c r="B33286" t="s">
        <v>96</v>
      </c>
      <c r="C33286" t="s">
        <v>1701</v>
      </c>
      <c r="D33286">
        <v>0</v>
      </c>
    </row>
    <row r="33287" spans="1:4" x14ac:dyDescent="0.45">
      <c r="A33287" t="s">
        <v>4883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4883</v>
      </c>
      <c r="B33288" t="s">
        <v>96</v>
      </c>
      <c r="C33288" t="s">
        <v>1699</v>
      </c>
      <c r="D33288">
        <v>0</v>
      </c>
    </row>
    <row r="33289" spans="1:4" x14ac:dyDescent="0.45">
      <c r="A33289" t="s">
        <v>4883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4883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4883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4883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4883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4883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4883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4883</v>
      </c>
      <c r="B33296" t="s">
        <v>96</v>
      </c>
      <c r="C33296" t="s">
        <v>1693</v>
      </c>
      <c r="D33296">
        <v>7.6264588521413733E-10</v>
      </c>
    </row>
    <row r="33297" spans="1:4" x14ac:dyDescent="0.45">
      <c r="A33297" t="s">
        <v>4883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4883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4883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4883</v>
      </c>
      <c r="B33300" t="s">
        <v>96</v>
      </c>
      <c r="C33300" t="s">
        <v>1690</v>
      </c>
      <c r="D33300">
        <v>21528.222782218538</v>
      </c>
    </row>
    <row r="33301" spans="1:4" x14ac:dyDescent="0.45">
      <c r="A33301" t="s">
        <v>4883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4883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4883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4883</v>
      </c>
      <c r="B33304" t="s">
        <v>96</v>
      </c>
      <c r="C33304" t="s">
        <v>1687</v>
      </c>
      <c r="D33304">
        <v>685.24143717948459</v>
      </c>
    </row>
    <row r="33305" spans="1:4" x14ac:dyDescent="0.45">
      <c r="A33305" t="s">
        <v>4883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4883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4883</v>
      </c>
      <c r="B33307" t="s">
        <v>96</v>
      </c>
      <c r="C33307" t="s">
        <v>1685</v>
      </c>
      <c r="D33307">
        <v>-1.56204965753523E-9</v>
      </c>
    </row>
    <row r="33308" spans="1:4" x14ac:dyDescent="0.45">
      <c r="A33308" t="s">
        <v>4883</v>
      </c>
      <c r="B33308" t="s">
        <v>96</v>
      </c>
      <c r="C33308" t="s">
        <v>1684</v>
      </c>
      <c r="D33308">
        <v>8.9731254948141076E-9</v>
      </c>
    </row>
    <row r="33309" spans="1:4" x14ac:dyDescent="0.45">
      <c r="A33309" t="s">
        <v>4883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4883</v>
      </c>
      <c r="B33310" t="s">
        <v>96</v>
      </c>
      <c r="C33310" t="s">
        <v>1683</v>
      </c>
      <c r="D33310">
        <v>5.8911571643870995E-9</v>
      </c>
    </row>
    <row r="33311" spans="1:4" x14ac:dyDescent="0.45">
      <c r="A33311" t="s">
        <v>4883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4883</v>
      </c>
      <c r="B33312" t="s">
        <v>96</v>
      </c>
      <c r="C33312" t="s">
        <v>1681</v>
      </c>
      <c r="D33312">
        <v>4.6085166569906549E-8</v>
      </c>
    </row>
    <row r="33313" spans="1:4" x14ac:dyDescent="0.45">
      <c r="A33313" t="s">
        <v>4883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4883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4883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4883</v>
      </c>
      <c r="B33316" t="s">
        <v>96</v>
      </c>
      <c r="C33316" t="s">
        <v>1678</v>
      </c>
      <c r="D33316">
        <v>-3.8763902137596924E-10</v>
      </c>
    </row>
    <row r="33317" spans="1:4" x14ac:dyDescent="0.45">
      <c r="A33317" t="s">
        <v>4883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4883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4883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4883</v>
      </c>
      <c r="B33320" t="s">
        <v>96</v>
      </c>
      <c r="C33320" t="s">
        <v>1675</v>
      </c>
      <c r="D33320">
        <v>0</v>
      </c>
    </row>
    <row r="33321" spans="1:4" x14ac:dyDescent="0.45">
      <c r="A33321" t="s">
        <v>4883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4883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4883</v>
      </c>
      <c r="B33323" t="s">
        <v>96</v>
      </c>
      <c r="C33323" t="s">
        <v>1673</v>
      </c>
      <c r="D33323">
        <v>2.7184407029095785E-8</v>
      </c>
    </row>
    <row r="33324" spans="1:4" x14ac:dyDescent="0.45">
      <c r="A33324" t="s">
        <v>4883</v>
      </c>
      <c r="B33324" t="s">
        <v>96</v>
      </c>
      <c r="C33324" t="s">
        <v>1672</v>
      </c>
      <c r="D33324">
        <v>8.4450158716575155E-9</v>
      </c>
    </row>
    <row r="33325" spans="1:4" x14ac:dyDescent="0.45">
      <c r="A33325" t="s">
        <v>4883</v>
      </c>
      <c r="B33325" t="s">
        <v>96</v>
      </c>
      <c r="C33325" t="s">
        <v>2363</v>
      </c>
      <c r="D33325">
        <v>1.615945119136812E-8</v>
      </c>
    </row>
    <row r="33326" spans="1:4" x14ac:dyDescent="0.45">
      <c r="A33326" t="s">
        <v>4883</v>
      </c>
      <c r="B33326" t="s">
        <v>96</v>
      </c>
      <c r="C33326" t="s">
        <v>1671</v>
      </c>
      <c r="D33326">
        <v>5.5444355241025878E-9</v>
      </c>
    </row>
    <row r="33327" spans="1:4" x14ac:dyDescent="0.45">
      <c r="A33327" t="s">
        <v>4883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4883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4883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4883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4883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4883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4883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4883</v>
      </c>
      <c r="B33334" t="s">
        <v>96</v>
      </c>
      <c r="C33334" t="s">
        <v>1665</v>
      </c>
      <c r="D33334">
        <v>0</v>
      </c>
    </row>
    <row r="33335" spans="1:4" x14ac:dyDescent="0.45">
      <c r="A33335" t="s">
        <v>4883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4883</v>
      </c>
      <c r="B33336" t="s">
        <v>96</v>
      </c>
      <c r="C33336" t="s">
        <v>1663</v>
      </c>
      <c r="D33336">
        <v>0</v>
      </c>
    </row>
    <row r="33337" spans="1:4" x14ac:dyDescent="0.45">
      <c r="A33337" t="s">
        <v>4883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4883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4883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4883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4883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4883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4883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4883</v>
      </c>
      <c r="B33344" t="s">
        <v>96</v>
      </c>
      <c r="C33344" t="s">
        <v>1657</v>
      </c>
      <c r="D33344">
        <v>7.4985447392300167E-10</v>
      </c>
    </row>
    <row r="33345" spans="1:4" x14ac:dyDescent="0.45">
      <c r="A33345" t="s">
        <v>4883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4883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4883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4883</v>
      </c>
      <c r="B33348" t="s">
        <v>96</v>
      </c>
      <c r="C33348" t="s">
        <v>1654</v>
      </c>
      <c r="D33348">
        <v>21167.142551782446</v>
      </c>
    </row>
    <row r="33349" spans="1:4" x14ac:dyDescent="0.45">
      <c r="A33349" t="s">
        <v>4883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4883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4883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4883</v>
      </c>
      <c r="B33352" t="s">
        <v>96</v>
      </c>
      <c r="C33352" t="s">
        <v>1651</v>
      </c>
      <c r="D33352">
        <v>673.74828521128052</v>
      </c>
    </row>
    <row r="33353" spans="1:4" x14ac:dyDescent="0.45">
      <c r="A33353" t="s">
        <v>4883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4883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4883</v>
      </c>
      <c r="B33355" t="s">
        <v>96</v>
      </c>
      <c r="C33355" t="s">
        <v>1649</v>
      </c>
      <c r="D33355">
        <v>-3.570446292200411E-10</v>
      </c>
    </row>
    <row r="33356" spans="1:4" x14ac:dyDescent="0.45">
      <c r="A33356" t="s">
        <v>4883</v>
      </c>
      <c r="B33356" t="s">
        <v>96</v>
      </c>
      <c r="C33356" t="s">
        <v>1648</v>
      </c>
      <c r="D33356">
        <v>1.3498615536447261E-8</v>
      </c>
    </row>
    <row r="33357" spans="1:4" x14ac:dyDescent="0.45">
      <c r="A33357" t="s">
        <v>4883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4883</v>
      </c>
      <c r="B33358" t="s">
        <v>96</v>
      </c>
      <c r="C33358" t="s">
        <v>1647</v>
      </c>
      <c r="D33358">
        <v>5.7923482469965122E-9</v>
      </c>
    </row>
    <row r="33359" spans="1:4" x14ac:dyDescent="0.45">
      <c r="A33359" t="s">
        <v>4883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4883</v>
      </c>
      <c r="B33360" t="s">
        <v>96</v>
      </c>
      <c r="C33360" t="s">
        <v>1645</v>
      </c>
      <c r="D33360">
        <v>4.5312207151328357E-8</v>
      </c>
    </row>
    <row r="33361" spans="1:4" x14ac:dyDescent="0.45">
      <c r="A33361" t="s">
        <v>4883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4883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4883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4883</v>
      </c>
      <c r="B33364" t="s">
        <v>96</v>
      </c>
      <c r="C33364" t="s">
        <v>1642</v>
      </c>
      <c r="D33364">
        <v>5.9049614260567707E-9</v>
      </c>
    </row>
    <row r="33365" spans="1:4" x14ac:dyDescent="0.45">
      <c r="A33365" t="s">
        <v>4883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4883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4883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4883</v>
      </c>
      <c r="B33368" t="s">
        <v>96</v>
      </c>
      <c r="C33368" t="s">
        <v>1639</v>
      </c>
      <c r="D33368">
        <v>0</v>
      </c>
    </row>
    <row r="33369" spans="1:4" x14ac:dyDescent="0.45">
      <c r="A33369" t="s">
        <v>4883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4883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4883</v>
      </c>
      <c r="B33371" t="s">
        <v>96</v>
      </c>
      <c r="C33371" t="s">
        <v>1637</v>
      </c>
      <c r="D33371">
        <v>2.6728458943940693E-8</v>
      </c>
    </row>
    <row r="33372" spans="1:4" x14ac:dyDescent="0.45">
      <c r="A33372" t="s">
        <v>4883</v>
      </c>
      <c r="B33372" t="s">
        <v>96</v>
      </c>
      <c r="C33372" t="s">
        <v>1636</v>
      </c>
      <c r="D33372">
        <v>1.3982879429525388E-8</v>
      </c>
    </row>
    <row r="33373" spans="1:4" x14ac:dyDescent="0.45">
      <c r="A33373" t="s">
        <v>4883</v>
      </c>
      <c r="B33373" t="s">
        <v>96</v>
      </c>
      <c r="C33373" t="s">
        <v>2369</v>
      </c>
      <c r="D33373">
        <v>1.5888418212058487E-8</v>
      </c>
    </row>
    <row r="33374" spans="1:4" x14ac:dyDescent="0.45">
      <c r="A33374" t="s">
        <v>4883</v>
      </c>
      <c r="B33374" t="s">
        <v>96</v>
      </c>
      <c r="C33374" t="s">
        <v>1635</v>
      </c>
      <c r="D33374">
        <v>5.4514419650459287E-9</v>
      </c>
    </row>
    <row r="33375" spans="1:4" x14ac:dyDescent="0.45">
      <c r="A33375" t="s">
        <v>4883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4883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4883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4883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4883</v>
      </c>
      <c r="B33379" t="s">
        <v>96</v>
      </c>
      <c r="C33379" t="s">
        <v>1631</v>
      </c>
      <c r="D33379">
        <v>0</v>
      </c>
    </row>
    <row r="33380" spans="1:4" x14ac:dyDescent="0.45">
      <c r="A33380" t="s">
        <v>4883</v>
      </c>
      <c r="B33380" t="s">
        <v>96</v>
      </c>
      <c r="C33380" t="s">
        <v>1630</v>
      </c>
      <c r="D33380">
        <v>0</v>
      </c>
    </row>
    <row r="33381" spans="1:4" x14ac:dyDescent="0.45">
      <c r="A33381" t="s">
        <v>4883</v>
      </c>
      <c r="B33381" t="s">
        <v>96</v>
      </c>
      <c r="C33381" t="s">
        <v>2370</v>
      </c>
      <c r="D33381">
        <v>0</v>
      </c>
    </row>
    <row r="33382" spans="1:4" x14ac:dyDescent="0.45">
      <c r="A33382" t="s">
        <v>4883</v>
      </c>
      <c r="B33382" t="s">
        <v>96</v>
      </c>
      <c r="C33382" t="s">
        <v>1629</v>
      </c>
      <c r="D33382">
        <v>0</v>
      </c>
    </row>
    <row r="33383" spans="1:4" x14ac:dyDescent="0.45">
      <c r="A33383" t="s">
        <v>4883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4883</v>
      </c>
      <c r="B33384" t="s">
        <v>96</v>
      </c>
      <c r="C33384" t="s">
        <v>1627</v>
      </c>
      <c r="D33384">
        <v>0</v>
      </c>
    </row>
    <row r="33385" spans="1:4" x14ac:dyDescent="0.45">
      <c r="A33385" t="s">
        <v>4883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4883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4883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4883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4883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4883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4883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4883</v>
      </c>
      <c r="B33392" t="s">
        <v>96</v>
      </c>
      <c r="C33392" t="s">
        <v>1621</v>
      </c>
      <c r="D33392">
        <v>7.3727760545703719E-10</v>
      </c>
    </row>
    <row r="33393" spans="1:4" x14ac:dyDescent="0.45">
      <c r="A33393" t="s">
        <v>4883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4883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4883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4883</v>
      </c>
      <c r="B33396" t="s">
        <v>96</v>
      </c>
      <c r="C33396" t="s">
        <v>1618</v>
      </c>
      <c r="D33396">
        <v>104060.59253937524</v>
      </c>
    </row>
    <row r="33397" spans="1:4" x14ac:dyDescent="0.45">
      <c r="A33397" t="s">
        <v>4883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4883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4883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4883</v>
      </c>
      <c r="B33400" t="s">
        <v>96</v>
      </c>
      <c r="C33400" t="s">
        <v>1615</v>
      </c>
      <c r="D33400">
        <v>662.44790112749956</v>
      </c>
    </row>
    <row r="33401" spans="1:4" x14ac:dyDescent="0.45">
      <c r="A33401" t="s">
        <v>4883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4883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4883</v>
      </c>
      <c r="B33403" t="s">
        <v>96</v>
      </c>
      <c r="C33403" t="s">
        <v>1613</v>
      </c>
      <c r="D33403">
        <v>-3.6058670667664345E-10</v>
      </c>
    </row>
    <row r="33404" spans="1:4" x14ac:dyDescent="0.45">
      <c r="A33404" t="s">
        <v>4883</v>
      </c>
      <c r="B33404" t="s">
        <v>96</v>
      </c>
      <c r="C33404" t="s">
        <v>1612</v>
      </c>
      <c r="D33404">
        <v>8.674647836622722E-9</v>
      </c>
    </row>
    <row r="33405" spans="1:4" x14ac:dyDescent="0.45">
      <c r="A33405" t="s">
        <v>4883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4883</v>
      </c>
      <c r="B33406" t="s">
        <v>96</v>
      </c>
      <c r="C33406" t="s">
        <v>1611</v>
      </c>
      <c r="D33406">
        <v>5.6951965935157912E-9</v>
      </c>
    </row>
    <row r="33407" spans="1:4" x14ac:dyDescent="0.45">
      <c r="A33407" t="s">
        <v>4883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4883</v>
      </c>
      <c r="B33408" t="s">
        <v>96</v>
      </c>
      <c r="C33408" t="s">
        <v>1609</v>
      </c>
      <c r="D33408">
        <v>4.4552212126876042E-8</v>
      </c>
    </row>
    <row r="33409" spans="1:4" x14ac:dyDescent="0.45">
      <c r="A33409" t="s">
        <v>4883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4883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4883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4883</v>
      </c>
      <c r="B33412" t="s">
        <v>96</v>
      </c>
      <c r="C33412" t="s">
        <v>1606</v>
      </c>
      <c r="D33412">
        <v>-3.8491847053586746E-10</v>
      </c>
    </row>
    <row r="33413" spans="1:4" x14ac:dyDescent="0.45">
      <c r="A33413" t="s">
        <v>4883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4883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4883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4883</v>
      </c>
      <c r="B33416" t="s">
        <v>96</v>
      </c>
      <c r="C33416" t="s">
        <v>1603</v>
      </c>
      <c r="D33416">
        <v>0</v>
      </c>
    </row>
    <row r="33417" spans="1:4" x14ac:dyDescent="0.45">
      <c r="A33417" t="s">
        <v>4883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4883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4883</v>
      </c>
      <c r="B33419" t="s">
        <v>96</v>
      </c>
      <c r="C33419" t="s">
        <v>1601</v>
      </c>
      <c r="D33419">
        <v>2.6280158208096313E-8</v>
      </c>
    </row>
    <row r="33420" spans="1:4" x14ac:dyDescent="0.45">
      <c r="A33420" t="s">
        <v>4883</v>
      </c>
      <c r="B33420" t="s">
        <v>96</v>
      </c>
      <c r="C33420" t="s">
        <v>1600</v>
      </c>
      <c r="D33420">
        <v>8.1641049937010907E-9</v>
      </c>
    </row>
    <row r="33421" spans="1:4" x14ac:dyDescent="0.45">
      <c r="A33421" t="s">
        <v>4883</v>
      </c>
      <c r="B33421" t="s">
        <v>96</v>
      </c>
      <c r="C33421" t="s">
        <v>2375</v>
      </c>
      <c r="D33421">
        <v>1.5621931109647982E-8</v>
      </c>
    </row>
    <row r="33422" spans="1:4" x14ac:dyDescent="0.45">
      <c r="A33422" t="s">
        <v>4883</v>
      </c>
      <c r="B33422" t="s">
        <v>96</v>
      </c>
      <c r="C33422" t="s">
        <v>1599</v>
      </c>
      <c r="D33422">
        <v>5.3600081323109881E-9</v>
      </c>
    </row>
    <row r="33423" spans="1:4" x14ac:dyDescent="0.45">
      <c r="A33423" t="s">
        <v>4883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4883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4883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4883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4883</v>
      </c>
      <c r="B33427" t="s">
        <v>96</v>
      </c>
      <c r="C33427" t="s">
        <v>1595</v>
      </c>
      <c r="D33427">
        <v>0</v>
      </c>
    </row>
    <row r="33428" spans="1:4" x14ac:dyDescent="0.45">
      <c r="A33428" t="s">
        <v>4883</v>
      </c>
      <c r="B33428" t="s">
        <v>96</v>
      </c>
      <c r="C33428" t="s">
        <v>1594</v>
      </c>
      <c r="D33428">
        <v>0</v>
      </c>
    </row>
    <row r="33429" spans="1:4" x14ac:dyDescent="0.45">
      <c r="A33429" t="s">
        <v>4883</v>
      </c>
      <c r="B33429" t="s">
        <v>96</v>
      </c>
      <c r="C33429" t="s">
        <v>2376</v>
      </c>
      <c r="D33429">
        <v>0</v>
      </c>
    </row>
    <row r="33430" spans="1:4" x14ac:dyDescent="0.45">
      <c r="A33430" t="s">
        <v>4883</v>
      </c>
      <c r="B33430" t="s">
        <v>96</v>
      </c>
      <c r="C33430" t="s">
        <v>1593</v>
      </c>
      <c r="D33430">
        <v>0</v>
      </c>
    </row>
    <row r="33431" spans="1:4" x14ac:dyDescent="0.45">
      <c r="A33431" t="s">
        <v>4883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4883</v>
      </c>
      <c r="B33432" t="s">
        <v>96</v>
      </c>
      <c r="C33432" t="s">
        <v>1591</v>
      </c>
      <c r="D33432">
        <v>0</v>
      </c>
    </row>
    <row r="33433" spans="1:4" x14ac:dyDescent="0.45">
      <c r="A33433" t="s">
        <v>4883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4883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4883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4883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4883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4883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4883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4883</v>
      </c>
      <c r="B33440" t="s">
        <v>96</v>
      </c>
      <c r="C33440" t="s">
        <v>1585</v>
      </c>
      <c r="D33440">
        <v>7.2491168141550576E-10</v>
      </c>
    </row>
    <row r="33441" spans="1:4" x14ac:dyDescent="0.45">
      <c r="A33441" t="s">
        <v>4883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4883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4883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4883</v>
      </c>
      <c r="B33444" t="s">
        <v>96</v>
      </c>
      <c r="C33444" t="s">
        <v>1582</v>
      </c>
      <c r="D33444">
        <v>20463.049073639238</v>
      </c>
    </row>
    <row r="33445" spans="1:4" x14ac:dyDescent="0.45">
      <c r="A33445" t="s">
        <v>4883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4883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4883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4883</v>
      </c>
      <c r="B33448" t="s">
        <v>96</v>
      </c>
      <c r="C33448" t="s">
        <v>1579</v>
      </c>
      <c r="D33448">
        <v>651.33705174568968</v>
      </c>
    </row>
    <row r="33449" spans="1:4" x14ac:dyDescent="0.45">
      <c r="A33449" t="s">
        <v>4883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4883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4883</v>
      </c>
      <c r="B33451" t="s">
        <v>96</v>
      </c>
      <c r="C33451" t="s">
        <v>1577</v>
      </c>
      <c r="D33451">
        <v>-4.3668990836788231E-10</v>
      </c>
    </row>
    <row r="33452" spans="1:4" x14ac:dyDescent="0.45">
      <c r="A33452" t="s">
        <v>4883</v>
      </c>
      <c r="B33452" t="s">
        <v>96</v>
      </c>
      <c r="C33452" t="s">
        <v>1576</v>
      </c>
      <c r="D33452">
        <v>8.5291530658054046E-9</v>
      </c>
    </row>
    <row r="33453" spans="1:4" x14ac:dyDescent="0.45">
      <c r="A33453" t="s">
        <v>4883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4883</v>
      </c>
      <c r="B33454" t="s">
        <v>96</v>
      </c>
      <c r="C33454" t="s">
        <v>1575</v>
      </c>
      <c r="D33454">
        <v>5.5996744076312111E-9</v>
      </c>
    </row>
    <row r="33455" spans="1:4" x14ac:dyDescent="0.45">
      <c r="A33455" t="s">
        <v>4883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4883</v>
      </c>
      <c r="B33456" t="s">
        <v>96</v>
      </c>
      <c r="C33456" t="s">
        <v>1573</v>
      </c>
      <c r="D33456">
        <v>4.380496405238498E-8</v>
      </c>
    </row>
    <row r="33457" spans="1:4" x14ac:dyDescent="0.45">
      <c r="A33457" t="s">
        <v>4883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4883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4883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4883</v>
      </c>
      <c r="B33460" t="s">
        <v>96</v>
      </c>
      <c r="C33460" t="s">
        <v>1570</v>
      </c>
      <c r="D33460">
        <v>-3.6845941244279333E-10</v>
      </c>
    </row>
    <row r="33461" spans="1:4" x14ac:dyDescent="0.45">
      <c r="A33461" t="s">
        <v>4883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4883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4883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4883</v>
      </c>
      <c r="B33464" t="s">
        <v>96</v>
      </c>
      <c r="C33464" t="s">
        <v>1567</v>
      </c>
      <c r="D33464">
        <v>0</v>
      </c>
    </row>
    <row r="33465" spans="1:4" x14ac:dyDescent="0.45">
      <c r="A33465" t="s">
        <v>4883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4883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4883</v>
      </c>
      <c r="B33467" t="s">
        <v>96</v>
      </c>
      <c r="C33467" t="s">
        <v>1565</v>
      </c>
      <c r="D33467">
        <v>2.5839376557066383E-8</v>
      </c>
    </row>
    <row r="33468" spans="1:4" x14ac:dyDescent="0.45">
      <c r="A33468" t="s">
        <v>4883</v>
      </c>
      <c r="B33468" t="s">
        <v>96</v>
      </c>
      <c r="C33468" t="s">
        <v>1564</v>
      </c>
      <c r="D33468">
        <v>8.0271732579858675E-9</v>
      </c>
    </row>
    <row r="33469" spans="1:4" x14ac:dyDescent="0.45">
      <c r="A33469" t="s">
        <v>4883</v>
      </c>
      <c r="B33469" t="s">
        <v>96</v>
      </c>
      <c r="C33469" t="s">
        <v>2381</v>
      </c>
      <c r="D33469">
        <v>1.5359913638814602E-8</v>
      </c>
    </row>
    <row r="33470" spans="1:4" x14ac:dyDescent="0.45">
      <c r="A33470" t="s">
        <v>4883</v>
      </c>
      <c r="B33470" t="s">
        <v>96</v>
      </c>
      <c r="C33470" t="s">
        <v>1563</v>
      </c>
      <c r="D33470">
        <v>5.2701078655246935E-9</v>
      </c>
    </row>
    <row r="33471" spans="1:4" x14ac:dyDescent="0.45">
      <c r="A33471" t="s">
        <v>4883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4883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4883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4883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4883</v>
      </c>
      <c r="B33475" t="s">
        <v>96</v>
      </c>
      <c r="C33475" t="s">
        <v>1559</v>
      </c>
      <c r="D33475">
        <v>0</v>
      </c>
    </row>
    <row r="33476" spans="1:4" x14ac:dyDescent="0.45">
      <c r="A33476" t="s">
        <v>4883</v>
      </c>
      <c r="B33476" t="s">
        <v>96</v>
      </c>
      <c r="C33476" t="s">
        <v>1558</v>
      </c>
      <c r="D33476">
        <v>0</v>
      </c>
    </row>
    <row r="33477" spans="1:4" x14ac:dyDescent="0.45">
      <c r="A33477" t="s">
        <v>4883</v>
      </c>
      <c r="B33477" t="s">
        <v>96</v>
      </c>
      <c r="C33477" t="s">
        <v>2382</v>
      </c>
      <c r="D33477">
        <v>0</v>
      </c>
    </row>
    <row r="33478" spans="1:4" x14ac:dyDescent="0.45">
      <c r="A33478" t="s">
        <v>4883</v>
      </c>
      <c r="B33478" t="s">
        <v>96</v>
      </c>
      <c r="C33478" t="s">
        <v>1557</v>
      </c>
      <c r="D33478">
        <v>0</v>
      </c>
    </row>
    <row r="33479" spans="1:4" x14ac:dyDescent="0.45">
      <c r="A33479" t="s">
        <v>4883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4883</v>
      </c>
      <c r="B33480" t="s">
        <v>96</v>
      </c>
      <c r="C33480" t="s">
        <v>1555</v>
      </c>
      <c r="D33480">
        <v>0</v>
      </c>
    </row>
    <row r="33481" spans="1:4" x14ac:dyDescent="0.45">
      <c r="A33481" t="s">
        <v>4883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4883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4883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4883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4883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4883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4883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4883</v>
      </c>
      <c r="B33488" t="s">
        <v>96</v>
      </c>
      <c r="C33488" t="s">
        <v>1549</v>
      </c>
      <c r="D33488">
        <v>7.1275316375153008E-10</v>
      </c>
    </row>
    <row r="33489" spans="1:4" x14ac:dyDescent="0.45">
      <c r="A33489" t="s">
        <v>4883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4883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4883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4883</v>
      </c>
      <c r="B33492" t="s">
        <v>96</v>
      </c>
      <c r="C33492" t="s">
        <v>1546</v>
      </c>
      <c r="D33492">
        <v>20119.834375905542</v>
      </c>
    </row>
    <row r="33493" spans="1:4" x14ac:dyDescent="0.45">
      <c r="A33493" t="s">
        <v>4883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4883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4883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4883</v>
      </c>
      <c r="B33496" t="s">
        <v>96</v>
      </c>
      <c r="C33496" t="s">
        <v>1543</v>
      </c>
      <c r="D33496">
        <v>640.41255811166786</v>
      </c>
    </row>
    <row r="33497" spans="1:4" x14ac:dyDescent="0.45">
      <c r="A33497" t="s">
        <v>4883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4883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4883</v>
      </c>
      <c r="B33499" t="s">
        <v>96</v>
      </c>
      <c r="C33499" t="s">
        <v>1541</v>
      </c>
      <c r="D33499">
        <v>6.7875754010159581E-10</v>
      </c>
    </row>
    <row r="33500" spans="1:4" x14ac:dyDescent="0.45">
      <c r="A33500" t="s">
        <v>4883</v>
      </c>
      <c r="B33500" t="s">
        <v>96</v>
      </c>
      <c r="C33500" t="s">
        <v>1540</v>
      </c>
      <c r="D33500">
        <v>8.3860985932842114E-9</v>
      </c>
    </row>
    <row r="33501" spans="1:4" x14ac:dyDescent="0.45">
      <c r="A33501" t="s">
        <v>4883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4883</v>
      </c>
      <c r="B33502" t="s">
        <v>96</v>
      </c>
      <c r="C33502" t="s">
        <v>1539</v>
      </c>
      <c r="D33502">
        <v>5.5057543592402792E-9</v>
      </c>
    </row>
    <row r="33503" spans="1:4" x14ac:dyDescent="0.45">
      <c r="A33503" t="s">
        <v>4883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4883</v>
      </c>
      <c r="B33504" t="s">
        <v>96</v>
      </c>
      <c r="C33504" t="s">
        <v>1537</v>
      </c>
      <c r="D33504">
        <v>4.3070249130753774E-8</v>
      </c>
    </row>
    <row r="33505" spans="1:4" x14ac:dyDescent="0.45">
      <c r="A33505" t="s">
        <v>4883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4883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4883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4883</v>
      </c>
      <c r="B33508" t="s">
        <v>96</v>
      </c>
      <c r="C33508" t="s">
        <v>1534</v>
      </c>
      <c r="D33508">
        <v>7.2455891845975555E-10</v>
      </c>
    </row>
    <row r="33509" spans="1:4" x14ac:dyDescent="0.45">
      <c r="A33509" t="s">
        <v>4883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4883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4883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4883</v>
      </c>
      <c r="B33512" t="s">
        <v>96</v>
      </c>
      <c r="C33512" t="s">
        <v>1531</v>
      </c>
      <c r="D33512">
        <v>0</v>
      </c>
    </row>
    <row r="33513" spans="1:4" x14ac:dyDescent="0.45">
      <c r="A33513" t="s">
        <v>4883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4883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4883</v>
      </c>
      <c r="B33515" t="s">
        <v>96</v>
      </c>
      <c r="C33515" t="s">
        <v>1529</v>
      </c>
      <c r="D33515">
        <v>2.5405987877659609E-8</v>
      </c>
    </row>
    <row r="33516" spans="1:4" x14ac:dyDescent="0.45">
      <c r="A33516" t="s">
        <v>4883</v>
      </c>
      <c r="B33516" t="s">
        <v>96</v>
      </c>
      <c r="C33516" t="s">
        <v>1528</v>
      </c>
      <c r="D33516">
        <v>7.8925381978107623E-9</v>
      </c>
    </row>
    <row r="33517" spans="1:4" x14ac:dyDescent="0.45">
      <c r="A33517" t="s">
        <v>4883</v>
      </c>
      <c r="B33517" t="s">
        <v>96</v>
      </c>
      <c r="C33517" t="s">
        <v>2387</v>
      </c>
      <c r="D33517">
        <v>1.5102290833054318E-8</v>
      </c>
    </row>
    <row r="33518" spans="1:4" x14ac:dyDescent="0.45">
      <c r="A33518" t="s">
        <v>4883</v>
      </c>
      <c r="B33518" t="s">
        <v>96</v>
      </c>
      <c r="C33518" t="s">
        <v>1527</v>
      </c>
      <c r="D33518">
        <v>5.1817154430865295E-9</v>
      </c>
    </row>
    <row r="33519" spans="1:4" x14ac:dyDescent="0.45">
      <c r="A33519" t="s">
        <v>4883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4883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4883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4883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4883</v>
      </c>
      <c r="B33523" t="s">
        <v>96</v>
      </c>
      <c r="C33523" t="s">
        <v>1523</v>
      </c>
      <c r="D33523">
        <v>0</v>
      </c>
    </row>
    <row r="33524" spans="1:4" x14ac:dyDescent="0.45">
      <c r="A33524" t="s">
        <v>4883</v>
      </c>
      <c r="B33524" t="s">
        <v>96</v>
      </c>
      <c r="C33524" t="s">
        <v>1522</v>
      </c>
      <c r="D33524">
        <v>0</v>
      </c>
    </row>
    <row r="33525" spans="1:4" x14ac:dyDescent="0.45">
      <c r="A33525" t="s">
        <v>4883</v>
      </c>
      <c r="B33525" t="s">
        <v>96</v>
      </c>
      <c r="C33525" t="s">
        <v>2388</v>
      </c>
      <c r="D33525">
        <v>0</v>
      </c>
    </row>
    <row r="33526" spans="1:4" x14ac:dyDescent="0.45">
      <c r="A33526" t="s">
        <v>4883</v>
      </c>
      <c r="B33526" t="s">
        <v>96</v>
      </c>
      <c r="C33526" t="s">
        <v>1521</v>
      </c>
      <c r="D33526">
        <v>0</v>
      </c>
    </row>
    <row r="33527" spans="1:4" x14ac:dyDescent="0.45">
      <c r="A33527" t="s">
        <v>4883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4883</v>
      </c>
      <c r="B33528" t="s">
        <v>96</v>
      </c>
      <c r="C33528" t="s">
        <v>1519</v>
      </c>
      <c r="D33528">
        <v>0</v>
      </c>
    </row>
    <row r="33529" spans="1:4" x14ac:dyDescent="0.45">
      <c r="A33529" t="s">
        <v>4883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4883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4883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4883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4883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4883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4883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4883</v>
      </c>
      <c r="B33536" t="s">
        <v>96</v>
      </c>
      <c r="C33536" t="s">
        <v>1513</v>
      </c>
      <c r="D33536">
        <v>7.0079857375981458E-10</v>
      </c>
    </row>
    <row r="33537" spans="1:4" x14ac:dyDescent="0.45">
      <c r="A33537" t="s">
        <v>4883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4883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4883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4883</v>
      </c>
      <c r="B33540" t="s">
        <v>96</v>
      </c>
      <c r="C33540" t="s">
        <v>1510</v>
      </c>
      <c r="D33540">
        <v>19782.376216618017</v>
      </c>
    </row>
    <row r="33541" spans="1:4" x14ac:dyDescent="0.45">
      <c r="A33541" t="s">
        <v>4883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4883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4883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4883</v>
      </c>
      <c r="B33544" t="s">
        <v>96</v>
      </c>
      <c r="C33544" t="s">
        <v>1507</v>
      </c>
      <c r="D33544">
        <v>629.6712945899817</v>
      </c>
    </row>
    <row r="33545" spans="1:4" x14ac:dyDescent="0.45">
      <c r="A33545" t="s">
        <v>4883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4883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4883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4883</v>
      </c>
      <c r="B33548" t="s">
        <v>96</v>
      </c>
      <c r="C33548" t="s">
        <v>1504</v>
      </c>
      <c r="D33548">
        <v>3.305587416371991E-10</v>
      </c>
    </row>
    <row r="33549" spans="1:4" x14ac:dyDescent="0.45">
      <c r="A33549" t="s">
        <v>4883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4883</v>
      </c>
      <c r="B33550" t="s">
        <v>96</v>
      </c>
      <c r="C33550" t="s">
        <v>1503</v>
      </c>
      <c r="D33550">
        <v>5.413409576632252E-9</v>
      </c>
    </row>
    <row r="33551" spans="1:4" x14ac:dyDescent="0.45">
      <c r="A33551" t="s">
        <v>4883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4883</v>
      </c>
      <c r="B33552" t="s">
        <v>96</v>
      </c>
      <c r="C33552" t="s">
        <v>1501</v>
      </c>
      <c r="D33552">
        <v>4.2347857150774148E-8</v>
      </c>
    </row>
    <row r="33553" spans="1:4" x14ac:dyDescent="0.45">
      <c r="A33553" t="s">
        <v>4883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4883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4883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4883</v>
      </c>
      <c r="B33556" t="s">
        <v>96</v>
      </c>
      <c r="C33556" t="s">
        <v>1498</v>
      </c>
      <c r="D33556">
        <v>4.7804362675918996E-9</v>
      </c>
    </row>
    <row r="33557" spans="1:4" x14ac:dyDescent="0.45">
      <c r="A33557" t="s">
        <v>4883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4883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4883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4883</v>
      </c>
      <c r="B33560" t="s">
        <v>96</v>
      </c>
      <c r="C33560" t="s">
        <v>1495</v>
      </c>
      <c r="D33560">
        <v>0</v>
      </c>
    </row>
    <row r="33561" spans="1:4" x14ac:dyDescent="0.45">
      <c r="A33561" t="s">
        <v>4883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4883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4883</v>
      </c>
      <c r="B33563" t="s">
        <v>96</v>
      </c>
      <c r="C33563" t="s">
        <v>1493</v>
      </c>
      <c r="D33563">
        <v>2.4979868171907177E-8</v>
      </c>
    </row>
    <row r="33564" spans="1:4" x14ac:dyDescent="0.45">
      <c r="A33564" t="s">
        <v>4883</v>
      </c>
      <c r="B33564" t="s">
        <v>96</v>
      </c>
      <c r="C33564" t="s">
        <v>1492</v>
      </c>
      <c r="D33564">
        <v>1.3068111616378863E-8</v>
      </c>
    </row>
    <row r="33565" spans="1:4" x14ac:dyDescent="0.45">
      <c r="A33565" t="s">
        <v>4883</v>
      </c>
      <c r="B33565" t="s">
        <v>96</v>
      </c>
      <c r="C33565" t="s">
        <v>2393</v>
      </c>
      <c r="D33565">
        <v>1.4848988983232226E-8</v>
      </c>
    </row>
    <row r="33566" spans="1:4" x14ac:dyDescent="0.45">
      <c r="A33566" t="s">
        <v>4883</v>
      </c>
      <c r="B33566" t="s">
        <v>96</v>
      </c>
      <c r="C33566" t="s">
        <v>1491</v>
      </c>
      <c r="D33566">
        <v>5.0948055748092769E-9</v>
      </c>
    </row>
    <row r="33567" spans="1:4" x14ac:dyDescent="0.45">
      <c r="A33567" t="s">
        <v>4883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4883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4883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4883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4883</v>
      </c>
      <c r="B33571" t="s">
        <v>96</v>
      </c>
      <c r="C33571" t="s">
        <v>1487</v>
      </c>
      <c r="D33571">
        <v>0</v>
      </c>
    </row>
    <row r="33572" spans="1:4" x14ac:dyDescent="0.45">
      <c r="A33572" t="s">
        <v>4883</v>
      </c>
      <c r="B33572" t="s">
        <v>96</v>
      </c>
      <c r="C33572" t="s">
        <v>1486</v>
      </c>
      <c r="D33572">
        <v>0</v>
      </c>
    </row>
    <row r="33573" spans="1:4" x14ac:dyDescent="0.45">
      <c r="A33573" t="s">
        <v>4883</v>
      </c>
      <c r="B33573" t="s">
        <v>96</v>
      </c>
      <c r="C33573" t="s">
        <v>2394</v>
      </c>
      <c r="D33573">
        <v>0</v>
      </c>
    </row>
    <row r="33574" spans="1:4" x14ac:dyDescent="0.45">
      <c r="A33574" t="s">
        <v>4883</v>
      </c>
      <c r="B33574" t="s">
        <v>96</v>
      </c>
      <c r="C33574" t="s">
        <v>1485</v>
      </c>
      <c r="D33574">
        <v>0</v>
      </c>
    </row>
    <row r="33575" spans="1:4" x14ac:dyDescent="0.45">
      <c r="A33575" t="s">
        <v>4883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4883</v>
      </c>
      <c r="B33576" t="s">
        <v>96</v>
      </c>
      <c r="C33576" t="s">
        <v>1483</v>
      </c>
      <c r="D33576">
        <v>0</v>
      </c>
    </row>
    <row r="33577" spans="1:4" x14ac:dyDescent="0.45">
      <c r="A33577" t="s">
        <v>4883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4883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4883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4883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4883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4883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4883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4883</v>
      </c>
      <c r="B33584" t="s">
        <v>96</v>
      </c>
      <c r="C33584" t="s">
        <v>1477</v>
      </c>
      <c r="D33584">
        <v>6.8904449108134289E-10</v>
      </c>
    </row>
    <row r="33585" spans="1:4" x14ac:dyDescent="0.45">
      <c r="A33585" t="s">
        <v>4883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4883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4883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4883</v>
      </c>
      <c r="B33588" t="s">
        <v>96</v>
      </c>
      <c r="C33588" t="s">
        <v>1474</v>
      </c>
      <c r="D33588">
        <v>97252.890223714785</v>
      </c>
    </row>
    <row r="33589" spans="1:4" x14ac:dyDescent="0.45">
      <c r="A33589" t="s">
        <v>4883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4883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4883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4883</v>
      </c>
      <c r="B33592" t="s">
        <v>96</v>
      </c>
      <c r="C33592" t="s">
        <v>1471</v>
      </c>
      <c r="D33592">
        <v>619.1101879696256</v>
      </c>
    </row>
    <row r="33593" spans="1:4" x14ac:dyDescent="0.45">
      <c r="A33593" t="s">
        <v>4883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4883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4883</v>
      </c>
      <c r="B33595" t="s">
        <v>96</v>
      </c>
      <c r="C33595" t="s">
        <v>1469</v>
      </c>
      <c r="D33595">
        <v>-3.1715351259502549E-10</v>
      </c>
    </row>
    <row r="33596" spans="1:4" x14ac:dyDescent="0.45">
      <c r="A33596" t="s">
        <v>4883</v>
      </c>
      <c r="B33596" t="s">
        <v>96</v>
      </c>
      <c r="C33596" t="s">
        <v>1468</v>
      </c>
      <c r="D33596">
        <v>8.1071475108623539E-9</v>
      </c>
    </row>
    <row r="33597" spans="1:4" x14ac:dyDescent="0.45">
      <c r="A33597" t="s">
        <v>4883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4883</v>
      </c>
      <c r="B33598" t="s">
        <v>96</v>
      </c>
      <c r="C33598" t="s">
        <v>1467</v>
      </c>
      <c r="D33598">
        <v>5.3226136387998041E-9</v>
      </c>
    </row>
    <row r="33599" spans="1:4" x14ac:dyDescent="0.45">
      <c r="A33599" t="s">
        <v>4883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4883</v>
      </c>
      <c r="B33600" t="s">
        <v>96</v>
      </c>
      <c r="C33600" t="s">
        <v>1465</v>
      </c>
      <c r="D33600">
        <v>4.163758142698694E-8</v>
      </c>
    </row>
    <row r="33601" spans="1:4" x14ac:dyDescent="0.45">
      <c r="A33601" t="s">
        <v>4883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4883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4883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4883</v>
      </c>
      <c r="B33604" t="s">
        <v>96</v>
      </c>
      <c r="C33604" t="s">
        <v>1462</v>
      </c>
      <c r="D33604">
        <v>-3.5022877246925354E-10</v>
      </c>
    </row>
    <row r="33605" spans="1:4" x14ac:dyDescent="0.45">
      <c r="A33605" t="s">
        <v>4883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4883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4883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4883</v>
      </c>
      <c r="B33608" t="s">
        <v>96</v>
      </c>
      <c r="C33608" t="s">
        <v>1459</v>
      </c>
      <c r="D33608">
        <v>0</v>
      </c>
    </row>
    <row r="33609" spans="1:4" x14ac:dyDescent="0.45">
      <c r="A33609" t="s">
        <v>4883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4883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4883</v>
      </c>
      <c r="B33611" t="s">
        <v>96</v>
      </c>
      <c r="C33611" t="s">
        <v>1457</v>
      </c>
      <c r="D33611">
        <v>2.5687459777352501E-8</v>
      </c>
    </row>
    <row r="33612" spans="1:4" x14ac:dyDescent="0.45">
      <c r="A33612" t="s">
        <v>4883</v>
      </c>
      <c r="B33612" t="s">
        <v>96</v>
      </c>
      <c r="C33612" t="s">
        <v>1456</v>
      </c>
      <c r="D33612">
        <v>7.9799793054202773E-9</v>
      </c>
    </row>
    <row r="33613" spans="1:4" x14ac:dyDescent="0.45">
      <c r="A33613" t="s">
        <v>4883</v>
      </c>
      <c r="B33613" t="s">
        <v>96</v>
      </c>
      <c r="C33613" t="s">
        <v>2399</v>
      </c>
      <c r="D33613">
        <v>1.5269608494975751E-8</v>
      </c>
    </row>
    <row r="33614" spans="1:4" x14ac:dyDescent="0.45">
      <c r="A33614" t="s">
        <v>4883</v>
      </c>
      <c r="B33614" t="s">
        <v>96</v>
      </c>
      <c r="C33614" t="s">
        <v>1455</v>
      </c>
      <c r="D33614">
        <v>5.0093533946831656E-9</v>
      </c>
    </row>
    <row r="33615" spans="1:4" x14ac:dyDescent="0.45">
      <c r="A33615" t="s">
        <v>4883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4883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4883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4883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4883</v>
      </c>
      <c r="B33619" t="s">
        <v>96</v>
      </c>
      <c r="C33619" t="s">
        <v>1451</v>
      </c>
      <c r="D33619">
        <v>0</v>
      </c>
    </row>
    <row r="33620" spans="1:4" x14ac:dyDescent="0.45">
      <c r="A33620" t="s">
        <v>4883</v>
      </c>
      <c r="B33620" t="s">
        <v>96</v>
      </c>
      <c r="C33620" t="s">
        <v>1450</v>
      </c>
      <c r="D33620">
        <v>0</v>
      </c>
    </row>
    <row r="33621" spans="1:4" x14ac:dyDescent="0.45">
      <c r="A33621" t="s">
        <v>4883</v>
      </c>
      <c r="B33621" t="s">
        <v>96</v>
      </c>
      <c r="C33621" t="s">
        <v>2400</v>
      </c>
      <c r="D33621">
        <v>0</v>
      </c>
    </row>
    <row r="33622" spans="1:4" x14ac:dyDescent="0.45">
      <c r="A33622" t="s">
        <v>4883</v>
      </c>
      <c r="B33622" t="s">
        <v>96</v>
      </c>
      <c r="C33622" t="s">
        <v>1449</v>
      </c>
      <c r="D33622">
        <v>0</v>
      </c>
    </row>
    <row r="33623" spans="1:4" x14ac:dyDescent="0.45">
      <c r="A33623" t="s">
        <v>4883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4883</v>
      </c>
      <c r="B33624" t="s">
        <v>96</v>
      </c>
      <c r="C33624" t="s">
        <v>1447</v>
      </c>
      <c r="D33624">
        <v>0</v>
      </c>
    </row>
    <row r="33625" spans="1:4" x14ac:dyDescent="0.45">
      <c r="A33625" t="s">
        <v>4883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4883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4883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4883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4883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4883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4883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4883</v>
      </c>
      <c r="B33632" t="s">
        <v>96</v>
      </c>
      <c r="C33632" t="s">
        <v>1441</v>
      </c>
      <c r="D33632">
        <v>6.7748755272477145E-10</v>
      </c>
    </row>
    <row r="33633" spans="1:4" x14ac:dyDescent="0.45">
      <c r="A33633" t="s">
        <v>4883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4883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4883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4883</v>
      </c>
      <c r="B33636" t="s">
        <v>96</v>
      </c>
      <c r="C33636" t="s">
        <v>1438</v>
      </c>
      <c r="D33636">
        <v>19124.344928634437</v>
      </c>
    </row>
    <row r="33637" spans="1:4" x14ac:dyDescent="0.45">
      <c r="A33637" t="s">
        <v>4883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4883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4883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4883</v>
      </c>
      <c r="B33640" t="s">
        <v>96</v>
      </c>
      <c r="C33640" t="s">
        <v>1435</v>
      </c>
      <c r="D33640">
        <v>608.72621658475646</v>
      </c>
    </row>
    <row r="33641" spans="1:4" x14ac:dyDescent="0.45">
      <c r="A33641" t="s">
        <v>4883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4883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4883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4883</v>
      </c>
      <c r="B33644" t="s">
        <v>96</v>
      </c>
      <c r="C33644" t="s">
        <v>1432</v>
      </c>
      <c r="D33644">
        <v>7.9711710895377591E-9</v>
      </c>
    </row>
    <row r="33645" spans="1:4" x14ac:dyDescent="0.45">
      <c r="A33645" t="s">
        <v>4883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4883</v>
      </c>
      <c r="B33646" t="s">
        <v>96</v>
      </c>
      <c r="C33646" t="s">
        <v>1431</v>
      </c>
      <c r="D33646">
        <v>5.2333405678796361E-9</v>
      </c>
    </row>
    <row r="33647" spans="1:4" x14ac:dyDescent="0.45">
      <c r="A33647" t="s">
        <v>4883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4883</v>
      </c>
      <c r="B33648" t="s">
        <v>96</v>
      </c>
      <c r="C33648" t="s">
        <v>1429</v>
      </c>
      <c r="D33648">
        <v>4.0939218740546702E-8</v>
      </c>
    </row>
    <row r="33649" spans="1:4" x14ac:dyDescent="0.45">
      <c r="A33649" t="s">
        <v>4883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4883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4883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4883</v>
      </c>
      <c r="B33652" t="s">
        <v>96</v>
      </c>
      <c r="C33652" t="s">
        <v>1426</v>
      </c>
      <c r="D33652">
        <v>0</v>
      </c>
    </row>
    <row r="33653" spans="1:4" x14ac:dyDescent="0.45">
      <c r="A33653" t="s">
        <v>4883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4883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4883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4883</v>
      </c>
      <c r="B33656" t="s">
        <v>96</v>
      </c>
      <c r="C33656" t="s">
        <v>1423</v>
      </c>
      <c r="D33656">
        <v>0</v>
      </c>
    </row>
    <row r="33657" spans="1:4" x14ac:dyDescent="0.45">
      <c r="A33657" t="s">
        <v>4883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4883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4883</v>
      </c>
      <c r="B33659" t="s">
        <v>96</v>
      </c>
      <c r="C33659" t="s">
        <v>1421</v>
      </c>
      <c r="D33659">
        <v>2.4148950053333063E-8</v>
      </c>
    </row>
    <row r="33660" spans="1:4" x14ac:dyDescent="0.45">
      <c r="A33660" t="s">
        <v>4883</v>
      </c>
      <c r="B33660" t="s">
        <v>96</v>
      </c>
      <c r="C33660" t="s">
        <v>1420</v>
      </c>
      <c r="D33660">
        <v>7.5020310822297814E-9</v>
      </c>
    </row>
    <row r="33661" spans="1:4" x14ac:dyDescent="0.45">
      <c r="A33661" t="s">
        <v>4883</v>
      </c>
      <c r="B33661" t="s">
        <v>96</v>
      </c>
      <c r="C33661" t="s">
        <v>2405</v>
      </c>
      <c r="D33661">
        <v>1.4355059475527661E-8</v>
      </c>
    </row>
    <row r="33662" spans="1:4" x14ac:dyDescent="0.45">
      <c r="A33662" t="s">
        <v>4883</v>
      </c>
      <c r="B33662" t="s">
        <v>96</v>
      </c>
      <c r="C33662" t="s">
        <v>1419</v>
      </c>
      <c r="D33662">
        <v>4.9253344537613947E-9</v>
      </c>
    </row>
    <row r="33663" spans="1:4" x14ac:dyDescent="0.45">
      <c r="A33663" t="s">
        <v>4883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4883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4883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4883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4883</v>
      </c>
      <c r="B33667" t="s">
        <v>96</v>
      </c>
      <c r="C33667" t="s">
        <v>1415</v>
      </c>
      <c r="D33667">
        <v>0</v>
      </c>
    </row>
    <row r="33668" spans="1:4" x14ac:dyDescent="0.45">
      <c r="A33668" t="s">
        <v>4883</v>
      </c>
      <c r="B33668" t="s">
        <v>96</v>
      </c>
      <c r="C33668" t="s">
        <v>1414</v>
      </c>
      <c r="D33668">
        <v>0</v>
      </c>
    </row>
    <row r="33669" spans="1:4" x14ac:dyDescent="0.45">
      <c r="A33669" t="s">
        <v>4883</v>
      </c>
      <c r="B33669" t="s">
        <v>96</v>
      </c>
      <c r="C33669" t="s">
        <v>2406</v>
      </c>
      <c r="D33669">
        <v>0</v>
      </c>
    </row>
    <row r="33670" spans="1:4" x14ac:dyDescent="0.45">
      <c r="A33670" t="s">
        <v>4883</v>
      </c>
      <c r="B33670" t="s">
        <v>96</v>
      </c>
      <c r="C33670" t="s">
        <v>1413</v>
      </c>
      <c r="D33670">
        <v>0</v>
      </c>
    </row>
    <row r="33671" spans="1:4" x14ac:dyDescent="0.45">
      <c r="A33671" t="s">
        <v>4883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4883</v>
      </c>
      <c r="B33672" t="s">
        <v>96</v>
      </c>
      <c r="C33672" t="s">
        <v>1411</v>
      </c>
      <c r="D33672">
        <v>0</v>
      </c>
    </row>
    <row r="33673" spans="1:4" x14ac:dyDescent="0.45">
      <c r="A33673" t="s">
        <v>4883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4883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4883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4883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4883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4883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4883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4883</v>
      </c>
      <c r="B33680" t="s">
        <v>96</v>
      </c>
      <c r="C33680" t="s">
        <v>1405</v>
      </c>
      <c r="D33680">
        <v>6.6612445210423348E-10</v>
      </c>
    </row>
    <row r="33681" spans="1:4" x14ac:dyDescent="0.45">
      <c r="A33681" t="s">
        <v>4883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4883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4883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4883</v>
      </c>
      <c r="B33684" t="s">
        <v>96</v>
      </c>
      <c r="C33684" t="s">
        <v>1402</v>
      </c>
      <c r="D33684">
        <v>18803.583528883333</v>
      </c>
    </row>
    <row r="33685" spans="1:4" x14ac:dyDescent="0.45">
      <c r="A33685" t="s">
        <v>4883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4883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4883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4883</v>
      </c>
      <c r="B33688" t="s">
        <v>96</v>
      </c>
      <c r="C33688" t="s">
        <v>1399</v>
      </c>
      <c r="D33688">
        <v>598.51640945015663</v>
      </c>
    </row>
    <row r="33689" spans="1:4" x14ac:dyDescent="0.45">
      <c r="A33689" t="s">
        <v>4883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4883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4883</v>
      </c>
      <c r="B33691" t="s">
        <v>96</v>
      </c>
      <c r="C33691" t="s">
        <v>1397</v>
      </c>
      <c r="D33691">
        <v>0</v>
      </c>
    </row>
    <row r="33692" spans="1:4" x14ac:dyDescent="0.45">
      <c r="A33692" t="s">
        <v>4883</v>
      </c>
      <c r="B33692" t="s">
        <v>96</v>
      </c>
      <c r="C33692" t="s">
        <v>1396</v>
      </c>
      <c r="D33692">
        <v>7.8374753208263633E-9</v>
      </c>
    </row>
    <row r="33693" spans="1:4" x14ac:dyDescent="0.45">
      <c r="A33693" t="s">
        <v>4883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4883</v>
      </c>
      <c r="B33694" t="s">
        <v>96</v>
      </c>
      <c r="C33694" t="s">
        <v>1395</v>
      </c>
      <c r="D33694">
        <v>5.1455648217198856E-9</v>
      </c>
    </row>
    <row r="33695" spans="1:4" x14ac:dyDescent="0.45">
      <c r="A33695" t="s">
        <v>4883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4883</v>
      </c>
      <c r="B33696" t="s">
        <v>96</v>
      </c>
      <c r="C33696" t="s">
        <v>1393</v>
      </c>
      <c r="D33696">
        <v>4.0252569281078283E-8</v>
      </c>
    </row>
    <row r="33697" spans="1:4" x14ac:dyDescent="0.45">
      <c r="A33697" t="s">
        <v>4883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4883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4883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4883</v>
      </c>
      <c r="B33700" t="s">
        <v>96</v>
      </c>
      <c r="C33700" t="s">
        <v>1390</v>
      </c>
      <c r="D33700">
        <v>0</v>
      </c>
    </row>
    <row r="33701" spans="1:4" x14ac:dyDescent="0.45">
      <c r="A33701" t="s">
        <v>4883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4883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4883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4883</v>
      </c>
      <c r="B33704" t="s">
        <v>96</v>
      </c>
      <c r="C33704" t="s">
        <v>1387</v>
      </c>
      <c r="D33704">
        <v>0</v>
      </c>
    </row>
    <row r="33705" spans="1:4" x14ac:dyDescent="0.45">
      <c r="A33705" t="s">
        <v>4883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4883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4883</v>
      </c>
      <c r="B33707" t="s">
        <v>96</v>
      </c>
      <c r="C33707" t="s">
        <v>1385</v>
      </c>
      <c r="D33707">
        <v>2.3743913904354767E-8</v>
      </c>
    </row>
    <row r="33708" spans="1:4" x14ac:dyDescent="0.45">
      <c r="A33708" t="s">
        <v>4883</v>
      </c>
      <c r="B33708" t="s">
        <v>96</v>
      </c>
      <c r="C33708" t="s">
        <v>1384</v>
      </c>
      <c r="D33708">
        <v>7.376203923187626E-9</v>
      </c>
    </row>
    <row r="33709" spans="1:4" x14ac:dyDescent="0.45">
      <c r="A33709" t="s">
        <v>4883</v>
      </c>
      <c r="B33709" t="s">
        <v>96</v>
      </c>
      <c r="C33709" t="s">
        <v>2411</v>
      </c>
      <c r="D33709">
        <v>1.41142904981816E-8</v>
      </c>
    </row>
    <row r="33710" spans="1:4" x14ac:dyDescent="0.45">
      <c r="A33710" t="s">
        <v>4883</v>
      </c>
      <c r="B33710" t="s">
        <v>96</v>
      </c>
      <c r="C33710" t="s">
        <v>1383</v>
      </c>
      <c r="D33710">
        <v>4.8427247131649788E-9</v>
      </c>
    </row>
    <row r="33711" spans="1:4" x14ac:dyDescent="0.45">
      <c r="A33711" t="s">
        <v>4883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4883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4883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4883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4883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4883</v>
      </c>
      <c r="B33716" t="s">
        <v>96</v>
      </c>
      <c r="C33716" t="s">
        <v>1378</v>
      </c>
      <c r="D33716">
        <v>0</v>
      </c>
    </row>
    <row r="33717" spans="1:4" x14ac:dyDescent="0.45">
      <c r="A33717" t="s">
        <v>4883</v>
      </c>
      <c r="B33717" t="s">
        <v>96</v>
      </c>
      <c r="C33717" t="s">
        <v>2412</v>
      </c>
      <c r="D33717">
        <v>0</v>
      </c>
    </row>
    <row r="33718" spans="1:4" x14ac:dyDescent="0.45">
      <c r="A33718" t="s">
        <v>4883</v>
      </c>
      <c r="B33718" t="s">
        <v>96</v>
      </c>
      <c r="C33718" t="s">
        <v>1377</v>
      </c>
      <c r="D33718">
        <v>0</v>
      </c>
    </row>
    <row r="33719" spans="1:4" x14ac:dyDescent="0.45">
      <c r="A33719" t="s">
        <v>4883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4883</v>
      </c>
      <c r="B33720" t="s">
        <v>96</v>
      </c>
      <c r="C33720" t="s">
        <v>1375</v>
      </c>
      <c r="D33720">
        <v>0</v>
      </c>
    </row>
    <row r="33721" spans="1:4" x14ac:dyDescent="0.45">
      <c r="A33721" t="s">
        <v>4883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4883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4883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4883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4883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4883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4883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4883</v>
      </c>
      <c r="B33728" t="s">
        <v>96</v>
      </c>
      <c r="C33728" t="s">
        <v>1369</v>
      </c>
      <c r="D33728">
        <v>6.5495193809328443E-10</v>
      </c>
    </row>
    <row r="33729" spans="1:4" x14ac:dyDescent="0.45">
      <c r="A33729" t="s">
        <v>4883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4883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4883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4883</v>
      </c>
      <c r="B33732" t="s">
        <v>96</v>
      </c>
      <c r="C33732" t="s">
        <v>1366</v>
      </c>
      <c r="D33732">
        <v>18488.202071606298</v>
      </c>
    </row>
    <row r="33733" spans="1:4" x14ac:dyDescent="0.45">
      <c r="A33733" t="s">
        <v>4883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4883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4883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4883</v>
      </c>
      <c r="B33736" t="s">
        <v>96</v>
      </c>
      <c r="C33736" t="s">
        <v>1363</v>
      </c>
      <c r="D33736">
        <v>588.47784541119768</v>
      </c>
    </row>
    <row r="33737" spans="1:4" x14ac:dyDescent="0.45">
      <c r="A33737" t="s">
        <v>4883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4883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4883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4883</v>
      </c>
      <c r="B33740" t="s">
        <v>96</v>
      </c>
      <c r="C33740" t="s">
        <v>1360</v>
      </c>
      <c r="D33740">
        <v>1.1303122313884875E-8</v>
      </c>
    </row>
    <row r="33741" spans="1:4" x14ac:dyDescent="0.45">
      <c r="A33741" t="s">
        <v>4883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4883</v>
      </c>
      <c r="B33742" t="s">
        <v>96</v>
      </c>
      <c r="C33742" t="s">
        <v>1359</v>
      </c>
      <c r="D33742">
        <v>5.0592612865721974E-9</v>
      </c>
    </row>
    <row r="33743" spans="1:4" x14ac:dyDescent="0.45">
      <c r="A33743" t="s">
        <v>4883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4883</v>
      </c>
      <c r="B33744" t="s">
        <v>96</v>
      </c>
      <c r="C33744" t="s">
        <v>1357</v>
      </c>
      <c r="D33744">
        <v>3.9577436589508545E-8</v>
      </c>
    </row>
    <row r="33745" spans="1:4" x14ac:dyDescent="0.45">
      <c r="A33745" t="s">
        <v>4883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4883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4883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4883</v>
      </c>
      <c r="B33748" t="s">
        <v>96</v>
      </c>
      <c r="C33748" t="s">
        <v>1354</v>
      </c>
      <c r="D33748">
        <v>5.4905221468332574E-9</v>
      </c>
    </row>
    <row r="33749" spans="1:4" x14ac:dyDescent="0.45">
      <c r="A33749" t="s">
        <v>4883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4883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4883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4883</v>
      </c>
      <c r="B33752" t="s">
        <v>96</v>
      </c>
      <c r="C33752" t="s">
        <v>1351</v>
      </c>
      <c r="D33752">
        <v>0</v>
      </c>
    </row>
    <row r="33753" spans="1:4" x14ac:dyDescent="0.45">
      <c r="A33753" t="s">
        <v>4883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4883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4883</v>
      </c>
      <c r="B33755" t="s">
        <v>96</v>
      </c>
      <c r="C33755" t="s">
        <v>1349</v>
      </c>
      <c r="D33755">
        <v>2.3345671188698291E-8</v>
      </c>
    </row>
    <row r="33756" spans="1:4" x14ac:dyDescent="0.45">
      <c r="A33756" t="s">
        <v>4883</v>
      </c>
      <c r="B33756" t="s">
        <v>96</v>
      </c>
      <c r="C33756" t="s">
        <v>1348</v>
      </c>
      <c r="D33756">
        <v>1.2270073045129305E-8</v>
      </c>
    </row>
    <row r="33757" spans="1:4" x14ac:dyDescent="0.45">
      <c r="A33757" t="s">
        <v>4883</v>
      </c>
      <c r="B33757" t="s">
        <v>96</v>
      </c>
      <c r="C33757" t="s">
        <v>2417</v>
      </c>
      <c r="D33757">
        <v>1.3877559797413293E-8</v>
      </c>
    </row>
    <row r="33758" spans="1:4" x14ac:dyDescent="0.45">
      <c r="A33758" t="s">
        <v>4883</v>
      </c>
      <c r="B33758" t="s">
        <v>96</v>
      </c>
      <c r="C33758" t="s">
        <v>1347</v>
      </c>
      <c r="D33758">
        <v>4.7615005372049307E-9</v>
      </c>
    </row>
    <row r="33759" spans="1:4" x14ac:dyDescent="0.45">
      <c r="A33759" t="s">
        <v>4883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4883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4883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4883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4883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4883</v>
      </c>
      <c r="B33764" t="s">
        <v>96</v>
      </c>
      <c r="C33764" t="s">
        <v>1342</v>
      </c>
      <c r="D33764">
        <v>0</v>
      </c>
    </row>
    <row r="33765" spans="1:4" x14ac:dyDescent="0.45">
      <c r="A33765" t="s">
        <v>4883</v>
      </c>
      <c r="B33765" t="s">
        <v>96</v>
      </c>
      <c r="C33765" t="s">
        <v>2418</v>
      </c>
      <c r="D33765">
        <v>0</v>
      </c>
    </row>
    <row r="33766" spans="1:4" x14ac:dyDescent="0.45">
      <c r="A33766" t="s">
        <v>4883</v>
      </c>
      <c r="B33766" t="s">
        <v>96</v>
      </c>
      <c r="C33766" t="s">
        <v>1341</v>
      </c>
      <c r="D33766">
        <v>0</v>
      </c>
    </row>
    <row r="33767" spans="1:4" x14ac:dyDescent="0.45">
      <c r="A33767" t="s">
        <v>4883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4883</v>
      </c>
      <c r="B33768" t="s">
        <v>96</v>
      </c>
      <c r="C33768" t="s">
        <v>1339</v>
      </c>
      <c r="D33768">
        <v>0</v>
      </c>
    </row>
    <row r="33769" spans="1:4" x14ac:dyDescent="0.45">
      <c r="A33769" t="s">
        <v>4883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4883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4883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4883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4883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4883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4883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4883</v>
      </c>
      <c r="B33776" t="s">
        <v>96</v>
      </c>
      <c r="C33776" t="s">
        <v>1333</v>
      </c>
      <c r="D33776">
        <v>6.4396681409471294E-10</v>
      </c>
    </row>
    <row r="33777" spans="1:4" x14ac:dyDescent="0.45">
      <c r="A33777" t="s">
        <v>4883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4883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4883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4883</v>
      </c>
      <c r="B33780" t="s">
        <v>96</v>
      </c>
      <c r="C33780" t="s">
        <v>1330</v>
      </c>
      <c r="D33780">
        <v>90890.551610948038</v>
      </c>
    </row>
    <row r="33781" spans="1:4" x14ac:dyDescent="0.45">
      <c r="A33781" t="s">
        <v>4883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4883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4883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4883</v>
      </c>
      <c r="B33784" t="s">
        <v>96</v>
      </c>
      <c r="C33784" t="s">
        <v>1327</v>
      </c>
      <c r="D33784">
        <v>578.60765230806123</v>
      </c>
    </row>
    <row r="33785" spans="1:4" x14ac:dyDescent="0.45">
      <c r="A33785" t="s">
        <v>4883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4883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4883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4883</v>
      </c>
      <c r="B33788" t="s">
        <v>96</v>
      </c>
      <c r="C33788" t="s">
        <v>1324</v>
      </c>
      <c r="D33788">
        <v>7.5767733746377138E-9</v>
      </c>
    </row>
    <row r="33789" spans="1:4" x14ac:dyDescent="0.45">
      <c r="A33789" t="s">
        <v>4883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4883</v>
      </c>
      <c r="B33790" t="s">
        <v>96</v>
      </c>
      <c r="C33790" t="s">
        <v>1323</v>
      </c>
      <c r="D33790">
        <v>4.9744052699063576E-9</v>
      </c>
    </row>
    <row r="33791" spans="1:4" x14ac:dyDescent="0.45">
      <c r="A33791" t="s">
        <v>4883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4883</v>
      </c>
      <c r="B33792" t="s">
        <v>96</v>
      </c>
      <c r="C33792" t="s">
        <v>1321</v>
      </c>
      <c r="D33792">
        <v>3.891362750185694E-8</v>
      </c>
    </row>
    <row r="33793" spans="1:4" x14ac:dyDescent="0.45">
      <c r="A33793" t="s">
        <v>4883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4883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4883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4883</v>
      </c>
      <c r="B33796" t="s">
        <v>96</v>
      </c>
      <c r="C33796" t="s">
        <v>1318</v>
      </c>
      <c r="D33796">
        <v>0</v>
      </c>
    </row>
    <row r="33797" spans="1:4" x14ac:dyDescent="0.45">
      <c r="A33797" t="s">
        <v>4883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4883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4883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4883</v>
      </c>
      <c r="B33800" t="s">
        <v>96</v>
      </c>
      <c r="C33800" t="s">
        <v>1315</v>
      </c>
      <c r="D33800">
        <v>0</v>
      </c>
    </row>
    <row r="33801" spans="1:4" x14ac:dyDescent="0.45">
      <c r="A33801" t="s">
        <v>4883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4883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4883</v>
      </c>
      <c r="B33803" t="s">
        <v>96</v>
      </c>
      <c r="C33803" t="s">
        <v>1313</v>
      </c>
      <c r="D33803">
        <v>2.2954107964098442E-8</v>
      </c>
    </row>
    <row r="33804" spans="1:4" x14ac:dyDescent="0.45">
      <c r="A33804" t="s">
        <v>4883</v>
      </c>
      <c r="B33804" t="s">
        <v>96</v>
      </c>
      <c r="C33804" t="s">
        <v>1312</v>
      </c>
      <c r="D33804">
        <v>7.1308454831872536E-9</v>
      </c>
    </row>
    <row r="33805" spans="1:4" x14ac:dyDescent="0.45">
      <c r="A33805" t="s">
        <v>4883</v>
      </c>
      <c r="B33805" t="s">
        <v>96</v>
      </c>
      <c r="C33805" t="s">
        <v>2423</v>
      </c>
      <c r="D33805">
        <v>1.3644799641582649E-8</v>
      </c>
    </row>
    <row r="33806" spans="1:4" x14ac:dyDescent="0.45">
      <c r="A33806" t="s">
        <v>4883</v>
      </c>
      <c r="B33806" t="s">
        <v>96</v>
      </c>
      <c r="C33806" t="s">
        <v>1311</v>
      </c>
      <c r="D33806">
        <v>4.6816386866197795E-9</v>
      </c>
    </row>
    <row r="33807" spans="1:4" x14ac:dyDescent="0.45">
      <c r="A33807" t="s">
        <v>4883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4883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4883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4883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4883</v>
      </c>
      <c r="B33811" t="s">
        <v>96</v>
      </c>
      <c r="C33811" t="s">
        <v>1307</v>
      </c>
      <c r="D33811">
        <v>0</v>
      </c>
    </row>
    <row r="33812" spans="1:4" x14ac:dyDescent="0.45">
      <c r="A33812" t="s">
        <v>4883</v>
      </c>
      <c r="B33812" t="s">
        <v>96</v>
      </c>
      <c r="C33812" t="s">
        <v>1306</v>
      </c>
      <c r="D33812">
        <v>0</v>
      </c>
    </row>
    <row r="33813" spans="1:4" x14ac:dyDescent="0.45">
      <c r="A33813" t="s">
        <v>4883</v>
      </c>
      <c r="B33813" t="s">
        <v>96</v>
      </c>
      <c r="C33813" t="s">
        <v>2424</v>
      </c>
      <c r="D33813">
        <v>0</v>
      </c>
    </row>
    <row r="33814" spans="1:4" x14ac:dyDescent="0.45">
      <c r="A33814" t="s">
        <v>4883</v>
      </c>
      <c r="B33814" t="s">
        <v>96</v>
      </c>
      <c r="C33814" t="s">
        <v>1305</v>
      </c>
      <c r="D33814">
        <v>0</v>
      </c>
    </row>
    <row r="33815" spans="1:4" x14ac:dyDescent="0.45">
      <c r="A33815" t="s">
        <v>4883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4883</v>
      </c>
      <c r="B33816" t="s">
        <v>96</v>
      </c>
      <c r="C33816" t="s">
        <v>1303</v>
      </c>
      <c r="D33816">
        <v>0</v>
      </c>
    </row>
    <row r="33817" spans="1:4" x14ac:dyDescent="0.45">
      <c r="A33817" t="s">
        <v>4883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4883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4883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4883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4883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4883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4883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4883</v>
      </c>
      <c r="B33824" t="s">
        <v>96</v>
      </c>
      <c r="C33824" t="s">
        <v>1297</v>
      </c>
      <c r="D33824">
        <v>6.3316593712595445E-10</v>
      </c>
    </row>
    <row r="33825" spans="1:4" x14ac:dyDescent="0.45">
      <c r="A33825" t="s">
        <v>4883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4883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4883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4883</v>
      </c>
      <c r="B33828" t="s">
        <v>96</v>
      </c>
      <c r="C33828" t="s">
        <v>1294</v>
      </c>
      <c r="D33828">
        <v>17873.219559471432</v>
      </c>
    </row>
    <row r="33829" spans="1:4" x14ac:dyDescent="0.45">
      <c r="A33829" t="s">
        <v>4883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4883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4883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4883</v>
      </c>
      <c r="B33832" t="s">
        <v>96</v>
      </c>
      <c r="C33832" t="s">
        <v>1291</v>
      </c>
      <c r="D33832">
        <v>568.90300615397791</v>
      </c>
    </row>
    <row r="33833" spans="1:4" x14ac:dyDescent="0.45">
      <c r="A33833" t="s">
        <v>4883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4883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4883</v>
      </c>
      <c r="B33835" t="s">
        <v>96</v>
      </c>
      <c r="C33835" t="s">
        <v>1289</v>
      </c>
      <c r="D33835">
        <v>0</v>
      </c>
    </row>
    <row r="33836" spans="1:4" x14ac:dyDescent="0.45">
      <c r="A33836" t="s">
        <v>4883</v>
      </c>
      <c r="B33836" t="s">
        <v>96</v>
      </c>
      <c r="C33836" t="s">
        <v>1288</v>
      </c>
      <c r="D33836">
        <v>7.4496926070446334E-9</v>
      </c>
    </row>
    <row r="33837" spans="1:4" x14ac:dyDescent="0.45">
      <c r="A33837" t="s">
        <v>4883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4883</v>
      </c>
      <c r="B33838" t="s">
        <v>96</v>
      </c>
      <c r="C33838" t="s">
        <v>1287</v>
      </c>
      <c r="D33838">
        <v>4.890972493345452E-9</v>
      </c>
    </row>
    <row r="33839" spans="1:4" x14ac:dyDescent="0.45">
      <c r="A33839" t="s">
        <v>4883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4883</v>
      </c>
      <c r="B33840" t="s">
        <v>96</v>
      </c>
      <c r="C33840" t="s">
        <v>1285</v>
      </c>
      <c r="D33840">
        <v>3.8260952093968868E-8</v>
      </c>
    </row>
    <row r="33841" spans="1:4" x14ac:dyDescent="0.45">
      <c r="A33841" t="s">
        <v>4883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4883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4883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4883</v>
      </c>
      <c r="B33844" t="s">
        <v>96</v>
      </c>
      <c r="C33844" t="s">
        <v>1282</v>
      </c>
      <c r="D33844">
        <v>0</v>
      </c>
    </row>
    <row r="33845" spans="1:4" x14ac:dyDescent="0.45">
      <c r="A33845" t="s">
        <v>4883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4883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4883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4883</v>
      </c>
      <c r="B33848" t="s">
        <v>96</v>
      </c>
      <c r="C33848" t="s">
        <v>1279</v>
      </c>
      <c r="D33848">
        <v>0</v>
      </c>
    </row>
    <row r="33849" spans="1:4" x14ac:dyDescent="0.45">
      <c r="A33849" t="s">
        <v>4883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4883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4883</v>
      </c>
      <c r="B33851" t="s">
        <v>96</v>
      </c>
      <c r="C33851" t="s">
        <v>1277</v>
      </c>
      <c r="D33851">
        <v>2.2569112199376684E-8</v>
      </c>
    </row>
    <row r="33852" spans="1:4" x14ac:dyDescent="0.45">
      <c r="A33852" t="s">
        <v>4883</v>
      </c>
      <c r="B33852" t="s">
        <v>96</v>
      </c>
      <c r="C33852" t="s">
        <v>1276</v>
      </c>
      <c r="D33852">
        <v>7.0112440020839053E-9</v>
      </c>
    </row>
    <row r="33853" spans="1:4" x14ac:dyDescent="0.45">
      <c r="A33853" t="s">
        <v>4883</v>
      </c>
      <c r="B33853" t="s">
        <v>96</v>
      </c>
      <c r="C33853" t="s">
        <v>2429</v>
      </c>
      <c r="D33853">
        <v>1.3415943435072576E-8</v>
      </c>
    </row>
    <row r="33854" spans="1:4" x14ac:dyDescent="0.45">
      <c r="A33854" t="s">
        <v>4883</v>
      </c>
      <c r="B33854" t="s">
        <v>96</v>
      </c>
      <c r="C33854" t="s">
        <v>1275</v>
      </c>
      <c r="D33854">
        <v>4.6031163119265355E-9</v>
      </c>
    </row>
    <row r="33855" spans="1:4" x14ac:dyDescent="0.45">
      <c r="A33855" t="s">
        <v>4883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4883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4883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4883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4883</v>
      </c>
      <c r="B33859" t="s">
        <v>96</v>
      </c>
      <c r="C33859" t="s">
        <v>1271</v>
      </c>
      <c r="D33859">
        <v>8.9809611096396591E-11</v>
      </c>
    </row>
    <row r="33860" spans="1:4" x14ac:dyDescent="0.45">
      <c r="A33860" t="s">
        <v>4883</v>
      </c>
      <c r="B33860" t="s">
        <v>96</v>
      </c>
      <c r="C33860" t="s">
        <v>1270</v>
      </c>
      <c r="D33860">
        <v>-3.2575537703891764E-10</v>
      </c>
    </row>
    <row r="33861" spans="1:4" x14ac:dyDescent="0.45">
      <c r="A33861" t="s">
        <v>4883</v>
      </c>
      <c r="B33861" t="s">
        <v>96</v>
      </c>
      <c r="C33861" t="s">
        <v>2430</v>
      </c>
      <c r="D33861">
        <v>-3.4629420579650329E-10</v>
      </c>
    </row>
    <row r="33862" spans="1:4" x14ac:dyDescent="0.45">
      <c r="A33862" t="s">
        <v>4883</v>
      </c>
      <c r="B33862" t="s">
        <v>96</v>
      </c>
      <c r="C33862" t="s">
        <v>1269</v>
      </c>
      <c r="D33862">
        <v>0</v>
      </c>
    </row>
    <row r="33863" spans="1:4" x14ac:dyDescent="0.45">
      <c r="A33863" t="s">
        <v>4883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4883</v>
      </c>
      <c r="B33864" t="s">
        <v>96</v>
      </c>
      <c r="C33864" t="s">
        <v>1267</v>
      </c>
      <c r="D33864">
        <v>0</v>
      </c>
    </row>
    <row r="33865" spans="1:4" x14ac:dyDescent="0.45">
      <c r="A33865" t="s">
        <v>4883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4883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4883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4883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4883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4883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4883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4883</v>
      </c>
      <c r="B33872" t="s">
        <v>96</v>
      </c>
      <c r="C33872" t="s">
        <v>1261</v>
      </c>
      <c r="D33872">
        <v>6.225462169198442E-10</v>
      </c>
    </row>
    <row r="33873" spans="1:4" x14ac:dyDescent="0.45">
      <c r="A33873" t="s">
        <v>4883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4883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4883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4883</v>
      </c>
      <c r="B33876" t="s">
        <v>96</v>
      </c>
      <c r="C33876" t="s">
        <v>1258</v>
      </c>
      <c r="D33876">
        <v>17573.442550358577</v>
      </c>
    </row>
    <row r="33877" spans="1:4" x14ac:dyDescent="0.45">
      <c r="A33877" t="s">
        <v>4883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4883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4883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4883</v>
      </c>
      <c r="B33880" t="s">
        <v>96</v>
      </c>
      <c r="C33880" t="s">
        <v>1255</v>
      </c>
      <c r="D33880">
        <v>559.36113032724904</v>
      </c>
    </row>
    <row r="33881" spans="1:4" x14ac:dyDescent="0.45">
      <c r="A33881" t="s">
        <v>4883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4883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4883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4883</v>
      </c>
      <c r="B33884" t="s">
        <v>96</v>
      </c>
      <c r="C33884" t="s">
        <v>1252</v>
      </c>
      <c r="D33884">
        <v>7.3247432904919264E-9</v>
      </c>
    </row>
    <row r="33885" spans="1:4" x14ac:dyDescent="0.45">
      <c r="A33885" t="s">
        <v>4883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4883</v>
      </c>
      <c r="B33886" t="s">
        <v>96</v>
      </c>
      <c r="C33886" t="s">
        <v>1251</v>
      </c>
      <c r="D33886">
        <v>4.8089390857195182E-9</v>
      </c>
    </row>
    <row r="33887" spans="1:4" x14ac:dyDescent="0.45">
      <c r="A33887" t="s">
        <v>4883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4883</v>
      </c>
      <c r="B33888" t="s">
        <v>96</v>
      </c>
      <c r="C33888" t="s">
        <v>1249</v>
      </c>
      <c r="D33888">
        <v>3.7619223627175953E-8</v>
      </c>
    </row>
    <row r="33889" spans="1:4" x14ac:dyDescent="0.45">
      <c r="A33889" t="s">
        <v>4883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4883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4883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4883</v>
      </c>
      <c r="B33892" t="s">
        <v>96</v>
      </c>
      <c r="C33892" t="s">
        <v>1246</v>
      </c>
      <c r="D33892">
        <v>0</v>
      </c>
    </row>
    <row r="33893" spans="1:4" x14ac:dyDescent="0.45">
      <c r="A33893" t="s">
        <v>4883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4883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4883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4883</v>
      </c>
      <c r="B33896" t="s">
        <v>96</v>
      </c>
      <c r="C33896" t="s">
        <v>1243</v>
      </c>
      <c r="D33896">
        <v>0</v>
      </c>
    </row>
    <row r="33897" spans="1:4" x14ac:dyDescent="0.45">
      <c r="A33897" t="s">
        <v>4883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4883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4883</v>
      </c>
      <c r="B33899" t="s">
        <v>96</v>
      </c>
      <c r="C33899" t="s">
        <v>1241</v>
      </c>
      <c r="D33899">
        <v>2.2190573742387628E-8</v>
      </c>
    </row>
    <row r="33900" spans="1:4" x14ac:dyDescent="0.45">
      <c r="A33900" t="s">
        <v>4883</v>
      </c>
      <c r="B33900" t="s">
        <v>96</v>
      </c>
      <c r="C33900" t="s">
        <v>1240</v>
      </c>
      <c r="D33900">
        <v>6.8936485263435742E-9</v>
      </c>
    </row>
    <row r="33901" spans="1:4" x14ac:dyDescent="0.45">
      <c r="A33901" t="s">
        <v>4883</v>
      </c>
      <c r="B33901" t="s">
        <v>96</v>
      </c>
      <c r="C33901" t="s">
        <v>2435</v>
      </c>
      <c r="D33901">
        <v>1.3190925699235137E-8</v>
      </c>
    </row>
    <row r="33902" spans="1:4" x14ac:dyDescent="0.45">
      <c r="A33902" t="s">
        <v>4883</v>
      </c>
      <c r="B33902" t="s">
        <v>96</v>
      </c>
      <c r="C33902" t="s">
        <v>1239</v>
      </c>
      <c r="D33902">
        <v>4.5259109468831578E-9</v>
      </c>
    </row>
    <row r="33903" spans="1:4" x14ac:dyDescent="0.45">
      <c r="A33903" t="s">
        <v>4883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4883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4883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4883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4883</v>
      </c>
      <c r="B33907" t="s">
        <v>96</v>
      </c>
      <c r="C33907" t="s">
        <v>1235</v>
      </c>
      <c r="D33907">
        <v>0</v>
      </c>
    </row>
    <row r="33908" spans="1:4" x14ac:dyDescent="0.45">
      <c r="A33908" t="s">
        <v>4883</v>
      </c>
      <c r="B33908" t="s">
        <v>96</v>
      </c>
      <c r="C33908" t="s">
        <v>1234</v>
      </c>
      <c r="D33908">
        <v>0</v>
      </c>
    </row>
    <row r="33909" spans="1:4" x14ac:dyDescent="0.45">
      <c r="A33909" t="s">
        <v>4883</v>
      </c>
      <c r="B33909" t="s">
        <v>96</v>
      </c>
      <c r="C33909" t="s">
        <v>2436</v>
      </c>
      <c r="D33909">
        <v>0</v>
      </c>
    </row>
    <row r="33910" spans="1:4" x14ac:dyDescent="0.45">
      <c r="A33910" t="s">
        <v>4883</v>
      </c>
      <c r="B33910" t="s">
        <v>96</v>
      </c>
      <c r="C33910" t="s">
        <v>1233</v>
      </c>
      <c r="D33910">
        <v>0</v>
      </c>
    </row>
    <row r="33911" spans="1:4" x14ac:dyDescent="0.45">
      <c r="A33911" t="s">
        <v>4883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4883</v>
      </c>
      <c r="B33912" t="s">
        <v>96</v>
      </c>
      <c r="C33912" t="s">
        <v>1231</v>
      </c>
      <c r="D33912">
        <v>0</v>
      </c>
    </row>
    <row r="33913" spans="1:4" x14ac:dyDescent="0.45">
      <c r="A33913" t="s">
        <v>4883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4883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4883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4883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4883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4883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4883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4883</v>
      </c>
      <c r="B33920" t="s">
        <v>96</v>
      </c>
      <c r="C33920" t="s">
        <v>1225</v>
      </c>
      <c r="D33920">
        <v>6.1210461504045261E-10</v>
      </c>
    </row>
    <row r="33921" spans="1:4" x14ac:dyDescent="0.45">
      <c r="A33921" t="s">
        <v>4883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4883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4883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4883</v>
      </c>
      <c r="B33924" t="s">
        <v>96</v>
      </c>
      <c r="C33924" t="s">
        <v>1222</v>
      </c>
      <c r="D33924">
        <v>17278.693524865692</v>
      </c>
    </row>
    <row r="33925" spans="1:4" x14ac:dyDescent="0.45">
      <c r="A33925" t="s">
        <v>4883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4883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4883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4883</v>
      </c>
      <c r="B33928" t="s">
        <v>96</v>
      </c>
      <c r="C33928" t="s">
        <v>1219</v>
      </c>
      <c r="D33928">
        <v>549.9792947768201</v>
      </c>
    </row>
    <row r="33929" spans="1:4" x14ac:dyDescent="0.45">
      <c r="A33929" t="s">
        <v>4883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4883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4883</v>
      </c>
      <c r="B33931" t="s">
        <v>96</v>
      </c>
      <c r="C33931" t="s">
        <v>1217</v>
      </c>
      <c r="D33931">
        <v>-2.914547727876008E-10</v>
      </c>
    </row>
    <row r="33932" spans="1:4" x14ac:dyDescent="0.45">
      <c r="A33932" t="s">
        <v>4883</v>
      </c>
      <c r="B33932" t="s">
        <v>96</v>
      </c>
      <c r="C33932" t="s">
        <v>1216</v>
      </c>
      <c r="D33932">
        <v>8.6845682750685573E-9</v>
      </c>
    </row>
    <row r="33933" spans="1:4" x14ac:dyDescent="0.45">
      <c r="A33933" t="s">
        <v>4883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4883</v>
      </c>
      <c r="B33934" t="s">
        <v>96</v>
      </c>
      <c r="C33934" t="s">
        <v>1215</v>
      </c>
      <c r="D33934">
        <v>4.7282815762356972E-9</v>
      </c>
    </row>
    <row r="33935" spans="1:4" x14ac:dyDescent="0.45">
      <c r="A33935" t="s">
        <v>4883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4883</v>
      </c>
      <c r="B33936" t="s">
        <v>96</v>
      </c>
      <c r="C33936" t="s">
        <v>1213</v>
      </c>
      <c r="D33936">
        <v>3.6988258494867786E-8</v>
      </c>
    </row>
    <row r="33937" spans="1:4" x14ac:dyDescent="0.45">
      <c r="A33937" t="s">
        <v>4883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4883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4883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4883</v>
      </c>
      <c r="B33940" t="s">
        <v>96</v>
      </c>
      <c r="C33940" t="s">
        <v>1210</v>
      </c>
      <c r="D33940">
        <v>1.3211780186852093E-9</v>
      </c>
    </row>
    <row r="33941" spans="1:4" x14ac:dyDescent="0.45">
      <c r="A33941" t="s">
        <v>4883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4883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4883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4883</v>
      </c>
      <c r="B33944" t="s">
        <v>96</v>
      </c>
      <c r="C33944" t="s">
        <v>1207</v>
      </c>
      <c r="D33944">
        <v>0</v>
      </c>
    </row>
    <row r="33945" spans="1:4" x14ac:dyDescent="0.45">
      <c r="A33945" t="s">
        <v>4883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4883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4883</v>
      </c>
      <c r="B33947" t="s">
        <v>96</v>
      </c>
      <c r="C33947" t="s">
        <v>1205</v>
      </c>
      <c r="D33947">
        <v>2.1818384288503072E-8</v>
      </c>
    </row>
    <row r="33948" spans="1:4" x14ac:dyDescent="0.45">
      <c r="A33948" t="s">
        <v>4883</v>
      </c>
      <c r="B33948" t="s">
        <v>96</v>
      </c>
      <c r="C33948" t="s">
        <v>1204</v>
      </c>
      <c r="D33948">
        <v>1.1414194791142333E-8</v>
      </c>
    </row>
    <row r="33949" spans="1:4" x14ac:dyDescent="0.45">
      <c r="A33949" t="s">
        <v>4883</v>
      </c>
      <c r="B33949" t="s">
        <v>96</v>
      </c>
      <c r="C33949" t="s">
        <v>2441</v>
      </c>
      <c r="D33949">
        <v>1.296968205365728E-8</v>
      </c>
    </row>
    <row r="33950" spans="1:4" x14ac:dyDescent="0.45">
      <c r="A33950" t="s">
        <v>4883</v>
      </c>
      <c r="B33950" t="s">
        <v>96</v>
      </c>
      <c r="C33950" t="s">
        <v>1203</v>
      </c>
      <c r="D33950">
        <v>4.4500005020606817E-9</v>
      </c>
    </row>
    <row r="33951" spans="1:4" x14ac:dyDescent="0.45">
      <c r="A33951" t="s">
        <v>4883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4883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4883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4883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4883</v>
      </c>
      <c r="B33955" t="s">
        <v>96</v>
      </c>
      <c r="C33955" t="s">
        <v>1199</v>
      </c>
      <c r="D33955">
        <v>0</v>
      </c>
    </row>
    <row r="33956" spans="1:4" x14ac:dyDescent="0.45">
      <c r="A33956" t="s">
        <v>4883</v>
      </c>
      <c r="B33956" t="s">
        <v>96</v>
      </c>
      <c r="C33956" t="s">
        <v>1198</v>
      </c>
      <c r="D33956">
        <v>0</v>
      </c>
    </row>
    <row r="33957" spans="1:4" x14ac:dyDescent="0.45">
      <c r="A33957" t="s">
        <v>4883</v>
      </c>
      <c r="B33957" t="s">
        <v>96</v>
      </c>
      <c r="C33957" t="s">
        <v>2442</v>
      </c>
      <c r="D33957">
        <v>0</v>
      </c>
    </row>
    <row r="33958" spans="1:4" x14ac:dyDescent="0.45">
      <c r="A33958" t="s">
        <v>4883</v>
      </c>
      <c r="B33958" t="s">
        <v>96</v>
      </c>
      <c r="C33958" t="s">
        <v>1197</v>
      </c>
      <c r="D33958">
        <v>0</v>
      </c>
    </row>
    <row r="33959" spans="1:4" x14ac:dyDescent="0.45">
      <c r="A33959" t="s">
        <v>4883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4883</v>
      </c>
      <c r="B33960" t="s">
        <v>96</v>
      </c>
      <c r="C33960" t="s">
        <v>1195</v>
      </c>
      <c r="D33960">
        <v>0</v>
      </c>
    </row>
    <row r="33961" spans="1:4" x14ac:dyDescent="0.45">
      <c r="A33961" t="s">
        <v>4883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4883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4883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4883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4883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4883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4883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4883</v>
      </c>
      <c r="B33968" t="s">
        <v>96</v>
      </c>
      <c r="C33968" t="s">
        <v>1189</v>
      </c>
      <c r="D33968">
        <v>6.0183814401375025E-10</v>
      </c>
    </row>
    <row r="33969" spans="1:4" x14ac:dyDescent="0.45">
      <c r="A33969" t="s">
        <v>4883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4883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4883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4883</v>
      </c>
      <c r="B33972" t="s">
        <v>96</v>
      </c>
      <c r="C33972" t="s">
        <v>1186</v>
      </c>
      <c r="D33972">
        <v>84944.44075789566</v>
      </c>
    </row>
    <row r="33973" spans="1:4" x14ac:dyDescent="0.45">
      <c r="A33973" t="s">
        <v>4883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4883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4883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4883</v>
      </c>
      <c r="B33976" t="s">
        <v>96</v>
      </c>
      <c r="C33976" t="s">
        <v>1183</v>
      </c>
      <c r="D33976">
        <v>540.75481524117856</v>
      </c>
    </row>
    <row r="33977" spans="1:4" x14ac:dyDescent="0.45">
      <c r="A33977" t="s">
        <v>4883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4883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4883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4883</v>
      </c>
      <c r="B33980" t="s">
        <v>96</v>
      </c>
      <c r="C33980" t="s">
        <v>1180</v>
      </c>
      <c r="D33980">
        <v>7.0810966118109456E-9</v>
      </c>
    </row>
    <row r="33981" spans="1:4" x14ac:dyDescent="0.45">
      <c r="A33981" t="s">
        <v>4883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4883</v>
      </c>
      <c r="B33982" t="s">
        <v>96</v>
      </c>
      <c r="C33982" t="s">
        <v>1179</v>
      </c>
      <c r="D33982">
        <v>4.6489768877629498E-9</v>
      </c>
    </row>
    <row r="33983" spans="1:4" x14ac:dyDescent="0.45">
      <c r="A33983" t="s">
        <v>4883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4883</v>
      </c>
      <c r="B33984" t="s">
        <v>96</v>
      </c>
      <c r="C33984" t="s">
        <v>1177</v>
      </c>
      <c r="D33984">
        <v>3.6367876169959754E-8</v>
      </c>
    </row>
    <row r="33985" spans="1:4" x14ac:dyDescent="0.45">
      <c r="A33985" t="s">
        <v>4883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4883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4883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4883</v>
      </c>
      <c r="B33988" t="s">
        <v>96</v>
      </c>
      <c r="C33988" t="s">
        <v>1174</v>
      </c>
      <c r="D33988">
        <v>0</v>
      </c>
    </row>
    <row r="33989" spans="1:4" x14ac:dyDescent="0.45">
      <c r="A33989" t="s">
        <v>4883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4883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4883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4883</v>
      </c>
      <c r="B33992" t="s">
        <v>96</v>
      </c>
      <c r="C33992" t="s">
        <v>1171</v>
      </c>
      <c r="D33992">
        <v>0</v>
      </c>
    </row>
    <row r="33993" spans="1:4" x14ac:dyDescent="0.45">
      <c r="A33993" t="s">
        <v>4883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4883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4883</v>
      </c>
      <c r="B33995" t="s">
        <v>96</v>
      </c>
      <c r="C33995" t="s">
        <v>1169</v>
      </c>
      <c r="D33995">
        <v>2.1452437349624707E-8</v>
      </c>
    </row>
    <row r="33996" spans="1:4" x14ac:dyDescent="0.45">
      <c r="A33996" t="s">
        <v>4883</v>
      </c>
      <c r="B33996" t="s">
        <v>96</v>
      </c>
      <c r="C33996" t="s">
        <v>1168</v>
      </c>
      <c r="D33996">
        <v>6.6643415730721988E-9</v>
      </c>
    </row>
    <row r="33997" spans="1:4" x14ac:dyDescent="0.45">
      <c r="A33997" t="s">
        <v>4883</v>
      </c>
      <c r="B33997" t="s">
        <v>96</v>
      </c>
      <c r="C33997" t="s">
        <v>2447</v>
      </c>
      <c r="D33997">
        <v>1.275214919774079E-8</v>
      </c>
    </row>
    <row r="33998" spans="1:4" x14ac:dyDescent="0.45">
      <c r="A33998" t="s">
        <v>4883</v>
      </c>
      <c r="B33998" t="s">
        <v>96</v>
      </c>
      <c r="C33998" t="s">
        <v>1167</v>
      </c>
      <c r="D33998">
        <v>4.3753632585231576E-9</v>
      </c>
    </row>
    <row r="33999" spans="1:4" x14ac:dyDescent="0.45">
      <c r="A33999" t="s">
        <v>4883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4883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4883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4883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4883</v>
      </c>
      <c r="B34003" t="s">
        <v>96</v>
      </c>
      <c r="C34003" t="s">
        <v>1163</v>
      </c>
      <c r="D34003">
        <v>0</v>
      </c>
    </row>
    <row r="34004" spans="1:4" x14ac:dyDescent="0.45">
      <c r="A34004" t="s">
        <v>4883</v>
      </c>
      <c r="B34004" t="s">
        <v>96</v>
      </c>
      <c r="C34004" t="s">
        <v>1162</v>
      </c>
      <c r="D34004">
        <v>0</v>
      </c>
    </row>
    <row r="34005" spans="1:4" x14ac:dyDescent="0.45">
      <c r="A34005" t="s">
        <v>4883</v>
      </c>
      <c r="B34005" t="s">
        <v>96</v>
      </c>
      <c r="C34005" t="s">
        <v>2448</v>
      </c>
      <c r="D34005">
        <v>0</v>
      </c>
    </row>
    <row r="34006" spans="1:4" x14ac:dyDescent="0.45">
      <c r="A34006" t="s">
        <v>4883</v>
      </c>
      <c r="B34006" t="s">
        <v>96</v>
      </c>
      <c r="C34006" t="s">
        <v>1161</v>
      </c>
      <c r="D34006">
        <v>0</v>
      </c>
    </row>
    <row r="34007" spans="1:4" x14ac:dyDescent="0.45">
      <c r="A34007" t="s">
        <v>4883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4883</v>
      </c>
      <c r="B34008" t="s">
        <v>96</v>
      </c>
      <c r="C34008" t="s">
        <v>1159</v>
      </c>
      <c r="D34008">
        <v>0</v>
      </c>
    </row>
    <row r="34009" spans="1:4" x14ac:dyDescent="0.45">
      <c r="A34009" t="s">
        <v>4883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4883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4883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4883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4883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4883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4883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4883</v>
      </c>
      <c r="B34016" t="s">
        <v>96</v>
      </c>
      <c r="C34016" t="s">
        <v>1153</v>
      </c>
      <c r="D34016">
        <v>5.9174386647285455E-10</v>
      </c>
    </row>
    <row r="34017" spans="1:4" x14ac:dyDescent="0.45">
      <c r="A34017" t="s">
        <v>4883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4883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4883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4883</v>
      </c>
      <c r="B34020" t="s">
        <v>96</v>
      </c>
      <c r="C34020" t="s">
        <v>1150</v>
      </c>
      <c r="D34020">
        <v>16703.9435135247</v>
      </c>
    </row>
    <row r="34021" spans="1:4" x14ac:dyDescent="0.45">
      <c r="A34021" t="s">
        <v>4883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4883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4883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4883</v>
      </c>
      <c r="B34024" t="s">
        <v>96</v>
      </c>
      <c r="C34024" t="s">
        <v>1147</v>
      </c>
      <c r="D34024">
        <v>531.68505248035308</v>
      </c>
    </row>
    <row r="34025" spans="1:4" x14ac:dyDescent="0.45">
      <c r="A34025" t="s">
        <v>4883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4883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4883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4883</v>
      </c>
      <c r="B34028" t="s">
        <v>96</v>
      </c>
      <c r="C34028" t="s">
        <v>1144</v>
      </c>
      <c r="D34028">
        <v>6.9623295392940476E-9</v>
      </c>
    </row>
    <row r="34029" spans="1:4" x14ac:dyDescent="0.45">
      <c r="A34029" t="s">
        <v>4883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4883</v>
      </c>
      <c r="B34030" t="s">
        <v>96</v>
      </c>
      <c r="C34030" t="s">
        <v>1143</v>
      </c>
      <c r="D34030">
        <v>4.5710023302293932E-9</v>
      </c>
    </row>
    <row r="34031" spans="1:4" x14ac:dyDescent="0.45">
      <c r="A34031" t="s">
        <v>4883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4883</v>
      </c>
      <c r="B34032" t="s">
        <v>96</v>
      </c>
      <c r="C34032" t="s">
        <v>1141</v>
      </c>
      <c r="D34032">
        <v>3.5757899153241924E-8</v>
      </c>
    </row>
    <row r="34033" spans="1:4" x14ac:dyDescent="0.45">
      <c r="A34033" t="s">
        <v>4883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4883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4883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4883</v>
      </c>
      <c r="B34036" t="s">
        <v>96</v>
      </c>
      <c r="C34036" t="s">
        <v>1138</v>
      </c>
      <c r="D34036">
        <v>0</v>
      </c>
    </row>
    <row r="34037" spans="1:4" x14ac:dyDescent="0.45">
      <c r="A34037" t="s">
        <v>4883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4883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4883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4883</v>
      </c>
      <c r="B34040" t="s">
        <v>96</v>
      </c>
      <c r="C34040" t="s">
        <v>1135</v>
      </c>
      <c r="D34040">
        <v>0</v>
      </c>
    </row>
    <row r="34041" spans="1:4" x14ac:dyDescent="0.45">
      <c r="A34041" t="s">
        <v>4883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4883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4883</v>
      </c>
      <c r="B34043" t="s">
        <v>96</v>
      </c>
      <c r="C34043" t="s">
        <v>1133</v>
      </c>
      <c r="D34043">
        <v>2.1092628223716525E-8</v>
      </c>
    </row>
    <row r="34044" spans="1:4" x14ac:dyDescent="0.45">
      <c r="A34044" t="s">
        <v>4883</v>
      </c>
      <c r="B34044" t="s">
        <v>96</v>
      </c>
      <c r="C34044" t="s">
        <v>1132</v>
      </c>
      <c r="D34044">
        <v>6.5525644879288815E-9</v>
      </c>
    </row>
    <row r="34045" spans="1:4" x14ac:dyDescent="0.45">
      <c r="A34045" t="s">
        <v>4883</v>
      </c>
      <c r="B34045" t="s">
        <v>96</v>
      </c>
      <c r="C34045" t="s">
        <v>2453</v>
      </c>
      <c r="D34045">
        <v>1.2538264892591191E-8</v>
      </c>
    </row>
    <row r="34046" spans="1:4" x14ac:dyDescent="0.45">
      <c r="A34046" t="s">
        <v>4883</v>
      </c>
      <c r="B34046" t="s">
        <v>96</v>
      </c>
      <c r="C34046" t="s">
        <v>1131</v>
      </c>
      <c r="D34046">
        <v>4.3019778616135833E-9</v>
      </c>
    </row>
    <row r="34047" spans="1:4" x14ac:dyDescent="0.45">
      <c r="A34047" t="s">
        <v>4883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4883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4883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4883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4883</v>
      </c>
      <c r="B34051" t="s">
        <v>96</v>
      </c>
      <c r="C34051" t="s">
        <v>1127</v>
      </c>
      <c r="D34051">
        <v>0</v>
      </c>
    </row>
    <row r="34052" spans="1:4" x14ac:dyDescent="0.45">
      <c r="A34052" t="s">
        <v>4883</v>
      </c>
      <c r="B34052" t="s">
        <v>96</v>
      </c>
      <c r="C34052" t="s">
        <v>1126</v>
      </c>
      <c r="D34052">
        <v>0</v>
      </c>
    </row>
    <row r="34053" spans="1:4" x14ac:dyDescent="0.45">
      <c r="A34053" t="s">
        <v>4883</v>
      </c>
      <c r="B34053" t="s">
        <v>96</v>
      </c>
      <c r="C34053" t="s">
        <v>2454</v>
      </c>
      <c r="D34053">
        <v>0</v>
      </c>
    </row>
    <row r="34054" spans="1:4" x14ac:dyDescent="0.45">
      <c r="A34054" t="s">
        <v>4883</v>
      </c>
      <c r="B34054" t="s">
        <v>96</v>
      </c>
      <c r="C34054" t="s">
        <v>1125</v>
      </c>
      <c r="D34054">
        <v>0</v>
      </c>
    </row>
    <row r="34055" spans="1:4" x14ac:dyDescent="0.45">
      <c r="A34055" t="s">
        <v>4883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4883</v>
      </c>
      <c r="B34056" t="s">
        <v>96</v>
      </c>
      <c r="C34056" t="s">
        <v>1123</v>
      </c>
      <c r="D34056">
        <v>0</v>
      </c>
    </row>
    <row r="34057" spans="1:4" x14ac:dyDescent="0.45">
      <c r="A34057" t="s">
        <v>4883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4883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4883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4883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4883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4883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4883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4883</v>
      </c>
      <c r="B34064" t="s">
        <v>96</v>
      </c>
      <c r="C34064" t="s">
        <v>1117</v>
      </c>
      <c r="D34064">
        <v>5.8181889431761126E-10</v>
      </c>
    </row>
    <row r="34065" spans="1:4" x14ac:dyDescent="0.45">
      <c r="A34065" t="s">
        <v>4883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4883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4883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4883</v>
      </c>
      <c r="B34068" t="s">
        <v>96</v>
      </c>
      <c r="C34068" t="s">
        <v>1114</v>
      </c>
      <c r="D34068">
        <v>16423.77808444696</v>
      </c>
    </row>
    <row r="34069" spans="1:4" x14ac:dyDescent="0.45">
      <c r="A34069" t="s">
        <v>4883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4883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4883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4883</v>
      </c>
      <c r="B34072" t="s">
        <v>96</v>
      </c>
      <c r="C34072" t="s">
        <v>1111</v>
      </c>
      <c r="D34072">
        <v>522.7674115207933</v>
      </c>
    </row>
    <row r="34073" spans="1:4" x14ac:dyDescent="0.45">
      <c r="A34073" t="s">
        <v>4883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4883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4883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4883</v>
      </c>
      <c r="B34076" t="s">
        <v>96</v>
      </c>
      <c r="C34076" t="s">
        <v>1108</v>
      </c>
      <c r="D34076">
        <v>6.8455544770952563E-9</v>
      </c>
    </row>
    <row r="34077" spans="1:4" x14ac:dyDescent="0.45">
      <c r="A34077" t="s">
        <v>4883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4883</v>
      </c>
      <c r="B34078" t="s">
        <v>96</v>
      </c>
      <c r="C34078" t="s">
        <v>1107</v>
      </c>
      <c r="D34078">
        <v>4.4943355941303899E-9</v>
      </c>
    </row>
    <row r="34079" spans="1:4" x14ac:dyDescent="0.45">
      <c r="A34079" t="s">
        <v>4883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4883</v>
      </c>
      <c r="B34080" t="s">
        <v>96</v>
      </c>
      <c r="C34080" t="s">
        <v>1105</v>
      </c>
      <c r="D34080">
        <v>3.515815292259434E-8</v>
      </c>
    </row>
    <row r="34081" spans="1:4" x14ac:dyDescent="0.45">
      <c r="A34081" t="s">
        <v>4883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4883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4883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4883</v>
      </c>
      <c r="B34084" t="s">
        <v>96</v>
      </c>
      <c r="C34084" t="s">
        <v>1102</v>
      </c>
      <c r="D34084">
        <v>0</v>
      </c>
    </row>
    <row r="34085" spans="1:4" x14ac:dyDescent="0.45">
      <c r="A34085" t="s">
        <v>4883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4883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4883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4883</v>
      </c>
      <c r="B34088" t="s">
        <v>96</v>
      </c>
      <c r="C34088" t="s">
        <v>1099</v>
      </c>
      <c r="D34088">
        <v>0</v>
      </c>
    </row>
    <row r="34089" spans="1:4" x14ac:dyDescent="0.45">
      <c r="A34089" t="s">
        <v>4883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4883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4883</v>
      </c>
      <c r="B34091" t="s">
        <v>96</v>
      </c>
      <c r="C34091" t="s">
        <v>1097</v>
      </c>
      <c r="D34091">
        <v>2.0738853964848246E-8</v>
      </c>
    </row>
    <row r="34092" spans="1:4" x14ac:dyDescent="0.45">
      <c r="A34092" t="s">
        <v>4883</v>
      </c>
      <c r="B34092" t="s">
        <v>96</v>
      </c>
      <c r="C34092" t="s">
        <v>1096</v>
      </c>
      <c r="D34092">
        <v>6.4426621741528707E-9</v>
      </c>
    </row>
    <row r="34093" spans="1:4" x14ac:dyDescent="0.45">
      <c r="A34093" t="s">
        <v>4883</v>
      </c>
      <c r="B34093" t="s">
        <v>96</v>
      </c>
      <c r="C34093" t="s">
        <v>2459</v>
      </c>
      <c r="D34093">
        <v>1.2327967943210406E-8</v>
      </c>
    </row>
    <row r="34094" spans="1:4" x14ac:dyDescent="0.45">
      <c r="A34094" t="s">
        <v>4883</v>
      </c>
      <c r="B34094" t="s">
        <v>96</v>
      </c>
      <c r="C34094" t="s">
        <v>1095</v>
      </c>
      <c r="D34094">
        <v>4.2298233148440708E-9</v>
      </c>
    </row>
    <row r="34095" spans="1:4" x14ac:dyDescent="0.45">
      <c r="A34095" t="s">
        <v>4883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4883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4883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4883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4883</v>
      </c>
      <c r="B34099" t="s">
        <v>96</v>
      </c>
      <c r="C34099" t="s">
        <v>1091</v>
      </c>
      <c r="D34099">
        <v>0</v>
      </c>
    </row>
    <row r="34100" spans="1:4" x14ac:dyDescent="0.45">
      <c r="A34100" t="s">
        <v>4883</v>
      </c>
      <c r="B34100" t="s">
        <v>96</v>
      </c>
      <c r="C34100" t="s">
        <v>1090</v>
      </c>
      <c r="D34100">
        <v>0</v>
      </c>
    </row>
    <row r="34101" spans="1:4" x14ac:dyDescent="0.45">
      <c r="A34101" t="s">
        <v>4883</v>
      </c>
      <c r="B34101" t="s">
        <v>96</v>
      </c>
      <c r="C34101" t="s">
        <v>2460</v>
      </c>
      <c r="D34101">
        <v>0</v>
      </c>
    </row>
    <row r="34102" spans="1:4" x14ac:dyDescent="0.45">
      <c r="A34102" t="s">
        <v>4883</v>
      </c>
      <c r="B34102" t="s">
        <v>96</v>
      </c>
      <c r="C34102" t="s">
        <v>1089</v>
      </c>
      <c r="D34102">
        <v>0</v>
      </c>
    </row>
    <row r="34103" spans="1:4" x14ac:dyDescent="0.45">
      <c r="A34103" t="s">
        <v>4883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4883</v>
      </c>
      <c r="B34104" t="s">
        <v>96</v>
      </c>
      <c r="C34104" t="s">
        <v>1087</v>
      </c>
      <c r="D34104">
        <v>0</v>
      </c>
    </row>
    <row r="34105" spans="1:4" x14ac:dyDescent="0.45">
      <c r="A34105" t="s">
        <v>4883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4883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4883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4883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4883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4883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4883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4883</v>
      </c>
      <c r="B34112" t="s">
        <v>96</v>
      </c>
      <c r="C34112" t="s">
        <v>1081</v>
      </c>
      <c r="D34112">
        <v>5.7206038788827321E-10</v>
      </c>
    </row>
    <row r="34113" spans="1:4" x14ac:dyDescent="0.45">
      <c r="A34113" t="s">
        <v>4883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4883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4883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4883</v>
      </c>
      <c r="B34116" t="s">
        <v>96</v>
      </c>
      <c r="C34116" t="s">
        <v>1078</v>
      </c>
      <c r="D34116">
        <v>16148.311705481952</v>
      </c>
    </row>
    <row r="34117" spans="1:4" x14ac:dyDescent="0.45">
      <c r="A34117" t="s">
        <v>4883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4883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4883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4883</v>
      </c>
      <c r="B34120" t="s">
        <v>96</v>
      </c>
      <c r="C34120" t="s">
        <v>1075</v>
      </c>
      <c r="D34120">
        <v>513.99934091291584</v>
      </c>
    </row>
    <row r="34121" spans="1:4" x14ac:dyDescent="0.45">
      <c r="A34121" t="s">
        <v>4883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4883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4883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4883</v>
      </c>
      <c r="B34124" t="s">
        <v>96</v>
      </c>
      <c r="C34124" t="s">
        <v>1072</v>
      </c>
      <c r="D34124">
        <v>9.2211110797225749E-9</v>
      </c>
    </row>
    <row r="34125" spans="1:4" x14ac:dyDescent="0.45">
      <c r="A34125" t="s">
        <v>4883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4883</v>
      </c>
      <c r="B34126" t="s">
        <v>96</v>
      </c>
      <c r="C34126" t="s">
        <v>1071</v>
      </c>
      <c r="D34126">
        <v>4.4189547441455111E-9</v>
      </c>
    </row>
    <row r="34127" spans="1:4" x14ac:dyDescent="0.45">
      <c r="A34127" t="s">
        <v>4883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4883</v>
      </c>
      <c r="B34128" t="s">
        <v>96</v>
      </c>
      <c r="C34128" t="s">
        <v>1069</v>
      </c>
      <c r="D34128">
        <v>3.4568465883053998E-8</v>
      </c>
    </row>
    <row r="34129" spans="1:4" x14ac:dyDescent="0.45">
      <c r="A34129" t="s">
        <v>4883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4883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4883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4883</v>
      </c>
      <c r="B34132" t="s">
        <v>96</v>
      </c>
      <c r="C34132" t="s">
        <v>1066</v>
      </c>
      <c r="D34132">
        <v>6.1061255266600846E-9</v>
      </c>
    </row>
    <row r="34133" spans="1:4" x14ac:dyDescent="0.45">
      <c r="A34133" t="s">
        <v>4883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4883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4883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4883</v>
      </c>
      <c r="B34136" t="s">
        <v>96</v>
      </c>
      <c r="C34136" t="s">
        <v>1063</v>
      </c>
      <c r="D34136">
        <v>0</v>
      </c>
    </row>
    <row r="34137" spans="1:4" x14ac:dyDescent="0.45">
      <c r="A34137" t="s">
        <v>4883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4883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4883</v>
      </c>
      <c r="B34139" t="s">
        <v>96</v>
      </c>
      <c r="C34139" t="s">
        <v>1061</v>
      </c>
      <c r="D34139">
        <v>2.0391013353741183E-8</v>
      </c>
    </row>
    <row r="34140" spans="1:4" x14ac:dyDescent="0.45">
      <c r="A34140" t="s">
        <v>4883</v>
      </c>
      <c r="B34140" t="s">
        <v>96</v>
      </c>
      <c r="C34140" t="s">
        <v>1060</v>
      </c>
      <c r="D34140">
        <v>1.0667471767422739E-8</v>
      </c>
    </row>
    <row r="34141" spans="1:4" x14ac:dyDescent="0.45">
      <c r="A34141" t="s">
        <v>4883</v>
      </c>
      <c r="B34141" t="s">
        <v>96</v>
      </c>
      <c r="C34141" t="s">
        <v>2465</v>
      </c>
      <c r="D34141">
        <v>1.2121198180988109E-8</v>
      </c>
    </row>
    <row r="34142" spans="1:4" x14ac:dyDescent="0.45">
      <c r="A34142" t="s">
        <v>4883</v>
      </c>
      <c r="B34142" t="s">
        <v>96</v>
      </c>
      <c r="C34142" t="s">
        <v>1059</v>
      </c>
      <c r="D34142">
        <v>4.1588789738884869E-9</v>
      </c>
    </row>
    <row r="34143" spans="1:4" x14ac:dyDescent="0.45">
      <c r="A34143" t="s">
        <v>4883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4883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4883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4883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4883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4883</v>
      </c>
      <c r="B34148" t="s">
        <v>96</v>
      </c>
      <c r="C34148" t="s">
        <v>1054</v>
      </c>
      <c r="D34148">
        <v>0</v>
      </c>
    </row>
    <row r="34149" spans="1:4" x14ac:dyDescent="0.45">
      <c r="A34149" t="s">
        <v>4883</v>
      </c>
      <c r="B34149" t="s">
        <v>96</v>
      </c>
      <c r="C34149" t="s">
        <v>2466</v>
      </c>
      <c r="D34149">
        <v>0</v>
      </c>
    </row>
    <row r="34150" spans="1:4" x14ac:dyDescent="0.45">
      <c r="A34150" t="s">
        <v>4883</v>
      </c>
      <c r="B34150" t="s">
        <v>96</v>
      </c>
      <c r="C34150" t="s">
        <v>1053</v>
      </c>
      <c r="D34150">
        <v>0</v>
      </c>
    </row>
    <row r="34151" spans="1:4" x14ac:dyDescent="0.45">
      <c r="A34151" t="s">
        <v>4883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4883</v>
      </c>
      <c r="B34152" t="s">
        <v>96</v>
      </c>
      <c r="C34152" t="s">
        <v>1051</v>
      </c>
      <c r="D34152">
        <v>0</v>
      </c>
    </row>
    <row r="34153" spans="1:4" x14ac:dyDescent="0.45">
      <c r="A34153" t="s">
        <v>4883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4883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4883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4883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4883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4883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4883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4883</v>
      </c>
      <c r="B34160" t="s">
        <v>96</v>
      </c>
      <c r="C34160" t="s">
        <v>1045</v>
      </c>
      <c r="D34160">
        <v>5.6246555515303748E-10</v>
      </c>
    </row>
    <row r="34161" spans="1:4" x14ac:dyDescent="0.45">
      <c r="A34161" t="s">
        <v>4883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4883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4883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4883</v>
      </c>
      <c r="B34164" t="s">
        <v>96</v>
      </c>
      <c r="C34164" t="s">
        <v>1042</v>
      </c>
      <c r="D34164">
        <v>79387.327811117138</v>
      </c>
    </row>
    <row r="34165" spans="1:4" x14ac:dyDescent="0.45">
      <c r="A34165" t="s">
        <v>4883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4883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4883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4883</v>
      </c>
      <c r="B34168" t="s">
        <v>96</v>
      </c>
      <c r="C34168" t="s">
        <v>1039</v>
      </c>
      <c r="D34168">
        <v>505.37833200110128</v>
      </c>
    </row>
    <row r="34169" spans="1:4" x14ac:dyDescent="0.45">
      <c r="A34169" t="s">
        <v>4883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4883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4883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4883</v>
      </c>
      <c r="B34172" t="s">
        <v>96</v>
      </c>
      <c r="C34172" t="s">
        <v>1036</v>
      </c>
      <c r="D34172">
        <v>6.6178473007578921E-9</v>
      </c>
    </row>
    <row r="34173" spans="1:4" x14ac:dyDescent="0.45">
      <c r="A34173" t="s">
        <v>4883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4883</v>
      </c>
      <c r="B34174" t="s">
        <v>96</v>
      </c>
      <c r="C34174" t="s">
        <v>1035</v>
      </c>
      <c r="D34174">
        <v>4.3448382128625691E-9</v>
      </c>
    </row>
    <row r="34175" spans="1:4" x14ac:dyDescent="0.45">
      <c r="A34175" t="s">
        <v>4883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4883</v>
      </c>
      <c r="B34176" t="s">
        <v>96</v>
      </c>
      <c r="C34176" t="s">
        <v>1033</v>
      </c>
      <c r="D34176">
        <v>3.398866931771939E-8</v>
      </c>
    </row>
    <row r="34177" spans="1:4" x14ac:dyDescent="0.45">
      <c r="A34177" t="s">
        <v>4883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4883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4883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4883</v>
      </c>
      <c r="B34180" t="s">
        <v>96</v>
      </c>
      <c r="C34180" t="s">
        <v>1030</v>
      </c>
      <c r="D34180">
        <v>0</v>
      </c>
    </row>
    <row r="34181" spans="1:4" x14ac:dyDescent="0.45">
      <c r="A34181" t="s">
        <v>4883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4883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4883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4883</v>
      </c>
      <c r="B34184" t="s">
        <v>96</v>
      </c>
      <c r="C34184" t="s">
        <v>1027</v>
      </c>
      <c r="D34184">
        <v>0</v>
      </c>
    </row>
    <row r="34185" spans="1:4" x14ac:dyDescent="0.45">
      <c r="A34185" t="s">
        <v>4883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4883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4883</v>
      </c>
      <c r="B34187" t="s">
        <v>96</v>
      </c>
      <c r="C34187" t="s">
        <v>1025</v>
      </c>
      <c r="D34187">
        <v>2.0049006868808131E-8</v>
      </c>
    </row>
    <row r="34188" spans="1:4" x14ac:dyDescent="0.45">
      <c r="A34188" t="s">
        <v>4883</v>
      </c>
      <c r="B34188" t="s">
        <v>96</v>
      </c>
      <c r="C34188" t="s">
        <v>1024</v>
      </c>
      <c r="D34188">
        <v>6.2283566103478482E-9</v>
      </c>
    </row>
    <row r="34189" spans="1:4" x14ac:dyDescent="0.45">
      <c r="A34189" t="s">
        <v>4883</v>
      </c>
      <c r="B34189" t="s">
        <v>96</v>
      </c>
      <c r="C34189" t="s">
        <v>2471</v>
      </c>
      <c r="D34189">
        <v>1.1917896446486718E-8</v>
      </c>
    </row>
    <row r="34190" spans="1:4" x14ac:dyDescent="0.45">
      <c r="A34190" t="s">
        <v>4883</v>
      </c>
      <c r="B34190" t="s">
        <v>96</v>
      </c>
      <c r="C34190" t="s">
        <v>1023</v>
      </c>
      <c r="D34190">
        <v>4.0891245406758475E-9</v>
      </c>
    </row>
    <row r="34191" spans="1:4" x14ac:dyDescent="0.45">
      <c r="A34191" t="s">
        <v>4883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4883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4883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4883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4883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4883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4883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4883</v>
      </c>
      <c r="B34198" t="s">
        <v>96</v>
      </c>
      <c r="C34198" t="s">
        <v>1017</v>
      </c>
      <c r="D34198">
        <v>0</v>
      </c>
    </row>
    <row r="34199" spans="1:4" x14ac:dyDescent="0.45">
      <c r="A34199" t="s">
        <v>4883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4883</v>
      </c>
      <c r="B34200" t="s">
        <v>96</v>
      </c>
      <c r="C34200" t="s">
        <v>1015</v>
      </c>
      <c r="D34200">
        <v>0</v>
      </c>
    </row>
    <row r="34201" spans="1:4" x14ac:dyDescent="0.45">
      <c r="A34201" t="s">
        <v>4883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4883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4883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4883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4883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4883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4883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4883</v>
      </c>
      <c r="B34208" t="s">
        <v>96</v>
      </c>
      <c r="C34208" t="s">
        <v>1009</v>
      </c>
      <c r="D34208">
        <v>5.5303165090920975E-10</v>
      </c>
    </row>
    <row r="34209" spans="1:4" x14ac:dyDescent="0.45">
      <c r="A34209" t="s">
        <v>4883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4883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4883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4883</v>
      </c>
      <c r="B34212" t="s">
        <v>96</v>
      </c>
      <c r="C34212" t="s">
        <v>1006</v>
      </c>
      <c r="D34212">
        <v>15611.162162172614</v>
      </c>
    </row>
    <row r="34213" spans="1:4" x14ac:dyDescent="0.45">
      <c r="A34213" t="s">
        <v>4883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4883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4883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4883</v>
      </c>
      <c r="B34216" t="s">
        <v>96</v>
      </c>
      <c r="C34216" t="s">
        <v>1003</v>
      </c>
      <c r="D34216">
        <v>496.90191820593731</v>
      </c>
    </row>
    <row r="34217" spans="1:4" x14ac:dyDescent="0.45">
      <c r="A34217" t="s">
        <v>4883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4883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4883</v>
      </c>
      <c r="B34219" t="s">
        <v>96</v>
      </c>
      <c r="C34219" t="s">
        <v>1001</v>
      </c>
      <c r="D34219">
        <v>-2.369943620413627E-10</v>
      </c>
    </row>
    <row r="34220" spans="1:4" x14ac:dyDescent="0.45">
      <c r="A34220" t="s">
        <v>4883</v>
      </c>
      <c r="B34220" t="s">
        <v>96</v>
      </c>
      <c r="C34220" t="s">
        <v>1000</v>
      </c>
      <c r="D34220">
        <v>6.506850036723408E-9</v>
      </c>
    </row>
    <row r="34221" spans="1:4" x14ac:dyDescent="0.45">
      <c r="A34221" t="s">
        <v>4883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4883</v>
      </c>
      <c r="B34222" t="s">
        <v>96</v>
      </c>
      <c r="C34222" t="s">
        <v>999</v>
      </c>
      <c r="D34222">
        <v>4.2719647946069095E-9</v>
      </c>
    </row>
    <row r="34223" spans="1:4" x14ac:dyDescent="0.45">
      <c r="A34223" t="s">
        <v>4883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4883</v>
      </c>
      <c r="B34224" t="s">
        <v>96</v>
      </c>
      <c r="C34224" t="s">
        <v>997</v>
      </c>
      <c r="D34224">
        <v>3.3418597339478428E-8</v>
      </c>
    </row>
    <row r="34225" spans="1:4" x14ac:dyDescent="0.45">
      <c r="A34225" t="s">
        <v>4883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4883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4883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4883</v>
      </c>
      <c r="B34228" t="s">
        <v>96</v>
      </c>
      <c r="C34228" t="s">
        <v>994</v>
      </c>
      <c r="D34228">
        <v>0</v>
      </c>
    </row>
    <row r="34229" spans="1:4" x14ac:dyDescent="0.45">
      <c r="A34229" t="s">
        <v>4883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4883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4883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4883</v>
      </c>
      <c r="B34232" t="s">
        <v>96</v>
      </c>
      <c r="C34232" t="s">
        <v>991</v>
      </c>
      <c r="D34232">
        <v>0</v>
      </c>
    </row>
    <row r="34233" spans="1:4" x14ac:dyDescent="0.45">
      <c r="A34233" t="s">
        <v>4883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4883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4883</v>
      </c>
      <c r="B34235" t="s">
        <v>96</v>
      </c>
      <c r="C34235" t="s">
        <v>989</v>
      </c>
      <c r="D34235">
        <v>1.8805418728392612E-8</v>
      </c>
    </row>
    <row r="34236" spans="1:4" x14ac:dyDescent="0.45">
      <c r="A34236" t="s">
        <v>4883</v>
      </c>
      <c r="B34236" t="s">
        <v>96</v>
      </c>
      <c r="C34236" t="s">
        <v>988</v>
      </c>
      <c r="D34236">
        <v>5.8420277280450789E-9</v>
      </c>
    </row>
    <row r="34237" spans="1:4" x14ac:dyDescent="0.45">
      <c r="A34237" t="s">
        <v>4883</v>
      </c>
      <c r="B34237" t="s">
        <v>96</v>
      </c>
      <c r="C34237" t="s">
        <v>2477</v>
      </c>
      <c r="D34237">
        <v>1.1178660095452827E-8</v>
      </c>
    </row>
    <row r="34238" spans="1:4" x14ac:dyDescent="0.45">
      <c r="A34238" t="s">
        <v>4883</v>
      </c>
      <c r="B34238" t="s">
        <v>96</v>
      </c>
      <c r="C34238" t="s">
        <v>987</v>
      </c>
      <c r="D34238">
        <v>4.0205400575827877E-9</v>
      </c>
    </row>
    <row r="34239" spans="1:4" x14ac:dyDescent="0.45">
      <c r="A34239" t="s">
        <v>4883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4883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4883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4883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4883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4883</v>
      </c>
      <c r="B34244" t="s">
        <v>96</v>
      </c>
      <c r="C34244" t="s">
        <v>982</v>
      </c>
      <c r="D34244">
        <v>0</v>
      </c>
    </row>
    <row r="34245" spans="1:4" x14ac:dyDescent="0.45">
      <c r="A34245" t="s">
        <v>4883</v>
      </c>
      <c r="B34245" t="s">
        <v>96</v>
      </c>
      <c r="C34245" t="s">
        <v>2478</v>
      </c>
      <c r="D34245">
        <v>0</v>
      </c>
    </row>
    <row r="34246" spans="1:4" x14ac:dyDescent="0.45">
      <c r="A34246" t="s">
        <v>4883</v>
      </c>
      <c r="B34246" t="s">
        <v>96</v>
      </c>
      <c r="C34246" t="s">
        <v>981</v>
      </c>
      <c r="D34246">
        <v>0</v>
      </c>
    </row>
    <row r="34247" spans="1:4" x14ac:dyDescent="0.45">
      <c r="A34247" t="s">
        <v>4883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4883</v>
      </c>
      <c r="B34248" t="s">
        <v>96</v>
      </c>
      <c r="C34248" t="s">
        <v>979</v>
      </c>
      <c r="D34248">
        <v>0</v>
      </c>
    </row>
    <row r="34249" spans="1:4" x14ac:dyDescent="0.45">
      <c r="A34249" t="s">
        <v>4883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4883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4883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4883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4883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4883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4883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4883</v>
      </c>
      <c r="B34256" t="s">
        <v>96</v>
      </c>
      <c r="C34256" t="s">
        <v>973</v>
      </c>
      <c r="D34256">
        <v>5.4375597599776743E-10</v>
      </c>
    </row>
    <row r="34257" spans="1:4" x14ac:dyDescent="0.45">
      <c r="A34257" t="s">
        <v>4883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4883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4883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4883</v>
      </c>
      <c r="B34260" t="s">
        <v>96</v>
      </c>
      <c r="C34260" t="s">
        <v>970</v>
      </c>
      <c r="D34260">
        <v>15349.325312567531</v>
      </c>
    </row>
    <row r="34261" spans="1:4" x14ac:dyDescent="0.45">
      <c r="A34261" t="s">
        <v>4883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4883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4883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4883</v>
      </c>
      <c r="B34264" t="s">
        <v>96</v>
      </c>
      <c r="C34264" t="s">
        <v>967</v>
      </c>
      <c r="D34264">
        <v>488.5676743184984</v>
      </c>
    </row>
    <row r="34265" spans="1:4" x14ac:dyDescent="0.45">
      <c r="A34265" t="s">
        <v>4883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4883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4883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4883</v>
      </c>
      <c r="B34268" t="s">
        <v>96</v>
      </c>
      <c r="C34268" t="s">
        <v>964</v>
      </c>
      <c r="D34268">
        <v>6.3977144645750047E-9</v>
      </c>
    </row>
    <row r="34269" spans="1:4" x14ac:dyDescent="0.45">
      <c r="A34269" t="s">
        <v>4883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4883</v>
      </c>
      <c r="B34270" t="s">
        <v>96</v>
      </c>
      <c r="C34270" t="s">
        <v>963</v>
      </c>
      <c r="D34270">
        <v>4.2003136393741945E-9</v>
      </c>
    </row>
    <row r="34271" spans="1:4" x14ac:dyDescent="0.45">
      <c r="A34271" t="s">
        <v>4883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4883</v>
      </c>
      <c r="B34272" t="s">
        <v>96</v>
      </c>
      <c r="C34272" t="s">
        <v>961</v>
      </c>
      <c r="D34272">
        <v>3.2858086843546106E-8</v>
      </c>
    </row>
    <row r="34273" spans="1:4" x14ac:dyDescent="0.45">
      <c r="A34273" t="s">
        <v>4883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4883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4883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4883</v>
      </c>
      <c r="B34276" t="s">
        <v>96</v>
      </c>
      <c r="C34276" t="s">
        <v>958</v>
      </c>
      <c r="D34276">
        <v>0</v>
      </c>
    </row>
    <row r="34277" spans="1:4" x14ac:dyDescent="0.45">
      <c r="A34277" t="s">
        <v>4883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4883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4883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4883</v>
      </c>
      <c r="B34280" t="s">
        <v>96</v>
      </c>
      <c r="C34280" t="s">
        <v>955</v>
      </c>
      <c r="D34280">
        <v>0</v>
      </c>
    </row>
    <row r="34281" spans="1:4" x14ac:dyDescent="0.45">
      <c r="A34281" t="s">
        <v>4883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4883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4883</v>
      </c>
      <c r="B34283" t="s">
        <v>96</v>
      </c>
      <c r="C34283" t="s">
        <v>953</v>
      </c>
      <c r="D34283">
        <v>1.938210650920396E-8</v>
      </c>
    </row>
    <row r="34284" spans="1:4" x14ac:dyDescent="0.45">
      <c r="A34284" t="s">
        <v>4883</v>
      </c>
      <c r="B34284" t="s">
        <v>96</v>
      </c>
      <c r="C34284" t="s">
        <v>952</v>
      </c>
      <c r="D34284">
        <v>6.0211796020120275E-9</v>
      </c>
    </row>
    <row r="34285" spans="1:4" x14ac:dyDescent="0.45">
      <c r="A34285" t="s">
        <v>4883</v>
      </c>
      <c r="B34285" t="s">
        <v>96</v>
      </c>
      <c r="C34285" t="s">
        <v>2483</v>
      </c>
      <c r="D34285">
        <v>1.1521465367486358E-8</v>
      </c>
    </row>
    <row r="34286" spans="1:4" x14ac:dyDescent="0.45">
      <c r="A34286" t="s">
        <v>4883</v>
      </c>
      <c r="B34286" t="s">
        <v>96</v>
      </c>
      <c r="C34286" t="s">
        <v>951</v>
      </c>
      <c r="D34286">
        <v>3.9531059017234297E-9</v>
      </c>
    </row>
    <row r="34287" spans="1:4" x14ac:dyDescent="0.45">
      <c r="A34287" t="s">
        <v>4883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4883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4883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4883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4883</v>
      </c>
      <c r="B34291" t="s">
        <v>96</v>
      </c>
      <c r="C34291" t="s">
        <v>947</v>
      </c>
      <c r="D34291">
        <v>0</v>
      </c>
    </row>
    <row r="34292" spans="1:4" x14ac:dyDescent="0.45">
      <c r="A34292" t="s">
        <v>4883</v>
      </c>
      <c r="B34292" t="s">
        <v>96</v>
      </c>
      <c r="C34292" t="s">
        <v>946</v>
      </c>
      <c r="D34292">
        <v>0</v>
      </c>
    </row>
    <row r="34293" spans="1:4" x14ac:dyDescent="0.45">
      <c r="A34293" t="s">
        <v>4883</v>
      </c>
      <c r="B34293" t="s">
        <v>96</v>
      </c>
      <c r="C34293" t="s">
        <v>2484</v>
      </c>
      <c r="D34293">
        <v>0</v>
      </c>
    </row>
    <row r="34294" spans="1:4" x14ac:dyDescent="0.45">
      <c r="A34294" t="s">
        <v>4883</v>
      </c>
      <c r="B34294" t="s">
        <v>96</v>
      </c>
      <c r="C34294" t="s">
        <v>945</v>
      </c>
      <c r="D34294">
        <v>0</v>
      </c>
    </row>
    <row r="34295" spans="1:4" x14ac:dyDescent="0.45">
      <c r="A34295" t="s">
        <v>4883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4883</v>
      </c>
      <c r="B34296" t="s">
        <v>96</v>
      </c>
      <c r="C34296" t="s">
        <v>943</v>
      </c>
      <c r="D34296">
        <v>0</v>
      </c>
    </row>
    <row r="34297" spans="1:4" x14ac:dyDescent="0.45">
      <c r="A34297" t="s">
        <v>4883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4883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4883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4883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4883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4883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4883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4883</v>
      </c>
      <c r="B34304" t="s">
        <v>96</v>
      </c>
      <c r="C34304" t="s">
        <v>937</v>
      </c>
      <c r="D34304">
        <v>5.3463587653109638E-10</v>
      </c>
    </row>
    <row r="34305" spans="1:4" x14ac:dyDescent="0.45">
      <c r="A34305" t="s">
        <v>4883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4883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4883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4883</v>
      </c>
      <c r="B34308" t="s">
        <v>96</v>
      </c>
      <c r="C34308" t="s">
        <v>934</v>
      </c>
      <c r="D34308">
        <v>15091.88009858126</v>
      </c>
    </row>
    <row r="34309" spans="1:4" x14ac:dyDescent="0.45">
      <c r="A34309" t="s">
        <v>4883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4883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4883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4883</v>
      </c>
      <c r="B34312" t="s">
        <v>96</v>
      </c>
      <c r="C34312" t="s">
        <v>931</v>
      </c>
      <c r="D34312">
        <v>480.37321580646329</v>
      </c>
    </row>
    <row r="34313" spans="1:4" x14ac:dyDescent="0.45">
      <c r="A34313" t="s">
        <v>4883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4883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4883</v>
      </c>
      <c r="B34315" t="s">
        <v>96</v>
      </c>
      <c r="C34315" t="s">
        <v>929</v>
      </c>
      <c r="D34315">
        <v>2.5456788609275989E-10</v>
      </c>
    </row>
    <row r="34316" spans="1:4" x14ac:dyDescent="0.45">
      <c r="A34316" t="s">
        <v>4883</v>
      </c>
      <c r="B34316" t="s">
        <v>96</v>
      </c>
      <c r="C34316" t="s">
        <v>928</v>
      </c>
      <c r="D34316">
        <v>8.6131229686523779E-9</v>
      </c>
    </row>
    <row r="34317" spans="1:4" x14ac:dyDescent="0.45">
      <c r="A34317" t="s">
        <v>4883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4883</v>
      </c>
      <c r="B34318" t="s">
        <v>96</v>
      </c>
      <c r="C34318" t="s">
        <v>927</v>
      </c>
      <c r="D34318">
        <v>4.1298642468649625E-9</v>
      </c>
    </row>
    <row r="34319" spans="1:4" x14ac:dyDescent="0.45">
      <c r="A34319" t="s">
        <v>4883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4883</v>
      </c>
      <c r="B34320" t="s">
        <v>96</v>
      </c>
      <c r="C34320" t="s">
        <v>925</v>
      </c>
      <c r="D34320">
        <v>3.2306977460798121E-8</v>
      </c>
    </row>
    <row r="34321" spans="1:4" x14ac:dyDescent="0.45">
      <c r="A34321" t="s">
        <v>4883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4883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4883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4883</v>
      </c>
      <c r="B34324" t="s">
        <v>96</v>
      </c>
      <c r="C34324" t="s">
        <v>922</v>
      </c>
      <c r="D34324">
        <v>3.5326938961540309E-9</v>
      </c>
    </row>
    <row r="34325" spans="1:4" x14ac:dyDescent="0.45">
      <c r="A34325" t="s">
        <v>4883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4883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4883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4883</v>
      </c>
      <c r="B34328" t="s">
        <v>96</v>
      </c>
      <c r="C34328" t="s">
        <v>919</v>
      </c>
      <c r="D34328">
        <v>0</v>
      </c>
    </row>
    <row r="34329" spans="1:4" x14ac:dyDescent="0.45">
      <c r="A34329" t="s">
        <v>4883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4883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4883</v>
      </c>
      <c r="B34331" t="s">
        <v>96</v>
      </c>
      <c r="C34331" t="s">
        <v>917</v>
      </c>
      <c r="D34331">
        <v>1.9057021825926339E-8</v>
      </c>
    </row>
    <row r="34332" spans="1:4" x14ac:dyDescent="0.45">
      <c r="A34332" t="s">
        <v>4883</v>
      </c>
      <c r="B34332" t="s">
        <v>96</v>
      </c>
      <c r="C34332" t="s">
        <v>916</v>
      </c>
      <c r="D34332">
        <v>9.923004245724829E-9</v>
      </c>
    </row>
    <row r="34333" spans="1:4" x14ac:dyDescent="0.45">
      <c r="A34333" t="s">
        <v>4883</v>
      </c>
      <c r="B34333" t="s">
        <v>96</v>
      </c>
      <c r="C34333" t="s">
        <v>2489</v>
      </c>
      <c r="D34333">
        <v>1.1328222599054306E-8</v>
      </c>
    </row>
    <row r="34334" spans="1:4" x14ac:dyDescent="0.45">
      <c r="A34334" t="s">
        <v>4883</v>
      </c>
      <c r="B34334" t="s">
        <v>96</v>
      </c>
      <c r="C34334" t="s">
        <v>915</v>
      </c>
      <c r="D34334">
        <v>3.8868027793350335E-9</v>
      </c>
    </row>
    <row r="34335" spans="1:4" x14ac:dyDescent="0.45">
      <c r="A34335" t="s">
        <v>4883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4883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4883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4883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4883</v>
      </c>
      <c r="B34339" t="s">
        <v>96</v>
      </c>
      <c r="C34339" t="s">
        <v>911</v>
      </c>
      <c r="D34339">
        <v>0</v>
      </c>
    </row>
    <row r="34340" spans="1:4" x14ac:dyDescent="0.45">
      <c r="A34340" t="s">
        <v>4883</v>
      </c>
      <c r="B34340" t="s">
        <v>96</v>
      </c>
      <c r="C34340" t="s">
        <v>910</v>
      </c>
      <c r="D34340">
        <v>0</v>
      </c>
    </row>
    <row r="34341" spans="1:4" x14ac:dyDescent="0.45">
      <c r="A34341" t="s">
        <v>4883</v>
      </c>
      <c r="B34341" t="s">
        <v>96</v>
      </c>
      <c r="C34341" t="s">
        <v>2490</v>
      </c>
      <c r="D34341">
        <v>0</v>
      </c>
    </row>
    <row r="34342" spans="1:4" x14ac:dyDescent="0.45">
      <c r="A34342" t="s">
        <v>4883</v>
      </c>
      <c r="B34342" t="s">
        <v>96</v>
      </c>
      <c r="C34342" t="s">
        <v>909</v>
      </c>
      <c r="D34342">
        <v>0</v>
      </c>
    </row>
    <row r="34343" spans="1:4" x14ac:dyDescent="0.45">
      <c r="A34343" t="s">
        <v>4883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4883</v>
      </c>
      <c r="B34344" t="s">
        <v>96</v>
      </c>
      <c r="C34344" t="s">
        <v>907</v>
      </c>
      <c r="D34344">
        <v>0</v>
      </c>
    </row>
    <row r="34345" spans="1:4" x14ac:dyDescent="0.45">
      <c r="A34345" t="s">
        <v>4883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4883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4883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4883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4883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4883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4883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4883</v>
      </c>
      <c r="B34352" t="s">
        <v>96</v>
      </c>
      <c r="C34352" t="s">
        <v>901</v>
      </c>
      <c r="D34352">
        <v>5.2566874313367974E-10</v>
      </c>
    </row>
    <row r="34353" spans="1:4" x14ac:dyDescent="0.45">
      <c r="A34353" t="s">
        <v>4883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4883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4883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4883</v>
      </c>
      <c r="B34356" t="s">
        <v>96</v>
      </c>
      <c r="C34356" t="s">
        <v>898</v>
      </c>
      <c r="D34356">
        <v>74193.764309454971</v>
      </c>
    </row>
    <row r="34357" spans="1:4" x14ac:dyDescent="0.45">
      <c r="A34357" t="s">
        <v>4883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4883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4883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4883</v>
      </c>
      <c r="B34360" t="s">
        <v>96</v>
      </c>
      <c r="C34360" t="s">
        <v>895</v>
      </c>
      <c r="D34360">
        <v>472.31619813187029</v>
      </c>
    </row>
    <row r="34361" spans="1:4" x14ac:dyDescent="0.45">
      <c r="A34361" t="s">
        <v>4883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4883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4883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4883</v>
      </c>
      <c r="B34364" t="s">
        <v>96</v>
      </c>
      <c r="C34364" t="s">
        <v>892</v>
      </c>
      <c r="D34364">
        <v>6.1849040193998963E-9</v>
      </c>
    </row>
    <row r="34365" spans="1:4" x14ac:dyDescent="0.45">
      <c r="A34365" t="s">
        <v>4883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4883</v>
      </c>
      <c r="B34366" t="s">
        <v>96</v>
      </c>
      <c r="C34366" t="s">
        <v>891</v>
      </c>
      <c r="D34366">
        <v>4.0605964606192226E-9</v>
      </c>
    </row>
    <row r="34367" spans="1:4" x14ac:dyDescent="0.45">
      <c r="A34367" t="s">
        <v>4883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4883</v>
      </c>
      <c r="B34368" t="s">
        <v>96</v>
      </c>
      <c r="C34368" t="s">
        <v>889</v>
      </c>
      <c r="D34368">
        <v>3.1765111511887268E-8</v>
      </c>
    </row>
    <row r="34369" spans="1:4" x14ac:dyDescent="0.45">
      <c r="A34369" t="s">
        <v>4883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4883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4883</v>
      </c>
      <c r="B34371" t="s">
        <v>96</v>
      </c>
      <c r="C34371" t="s">
        <v>887</v>
      </c>
      <c r="D34371">
        <v>2.3684316455655972E-9</v>
      </c>
    </row>
    <row r="34372" spans="1:4" x14ac:dyDescent="0.45">
      <c r="A34372" t="s">
        <v>4883</v>
      </c>
      <c r="B34372" t="s">
        <v>96</v>
      </c>
      <c r="C34372" t="s">
        <v>886</v>
      </c>
      <c r="D34372">
        <v>0</v>
      </c>
    </row>
    <row r="34373" spans="1:4" x14ac:dyDescent="0.45">
      <c r="A34373" t="s">
        <v>4883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4883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4883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4883</v>
      </c>
      <c r="B34376" t="s">
        <v>96</v>
      </c>
      <c r="C34376" t="s">
        <v>883</v>
      </c>
      <c r="D34376">
        <v>0</v>
      </c>
    </row>
    <row r="34377" spans="1:4" x14ac:dyDescent="0.45">
      <c r="A34377" t="s">
        <v>4883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4883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4883</v>
      </c>
      <c r="B34379" t="s">
        <v>96</v>
      </c>
      <c r="C34379" t="s">
        <v>881</v>
      </c>
      <c r="D34379">
        <v>1.8737389597016941E-8</v>
      </c>
    </row>
    <row r="34380" spans="1:4" x14ac:dyDescent="0.45">
      <c r="A34380" t="s">
        <v>4883</v>
      </c>
      <c r="B34380" t="s">
        <v>96</v>
      </c>
      <c r="C34380" t="s">
        <v>880</v>
      </c>
      <c r="D34380">
        <v>5.8208940283624728E-9</v>
      </c>
    </row>
    <row r="34381" spans="1:4" x14ac:dyDescent="0.45">
      <c r="A34381" t="s">
        <v>4883</v>
      </c>
      <c r="B34381" t="s">
        <v>96</v>
      </c>
      <c r="C34381" t="s">
        <v>2495</v>
      </c>
      <c r="D34381">
        <v>1.1138220978024967E-8</v>
      </c>
    </row>
    <row r="34382" spans="1:4" x14ac:dyDescent="0.45">
      <c r="A34382" t="s">
        <v>4883</v>
      </c>
      <c r="B34382" t="s">
        <v>96</v>
      </c>
      <c r="C34382" t="s">
        <v>879</v>
      </c>
      <c r="D34382">
        <v>3.8216117202578002E-9</v>
      </c>
    </row>
    <row r="34383" spans="1:4" x14ac:dyDescent="0.45">
      <c r="A34383" t="s">
        <v>4883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4883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4883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4883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4883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4883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4883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4883</v>
      </c>
      <c r="B34390" t="s">
        <v>96</v>
      </c>
      <c r="C34390" t="s">
        <v>873</v>
      </c>
      <c r="D34390">
        <v>0</v>
      </c>
    </row>
    <row r="34391" spans="1:4" x14ac:dyDescent="0.45">
      <c r="A34391" t="s">
        <v>4883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4883</v>
      </c>
      <c r="B34392" t="s">
        <v>96</v>
      </c>
      <c r="C34392" t="s">
        <v>871</v>
      </c>
      <c r="D34392">
        <v>0</v>
      </c>
    </row>
    <row r="34393" spans="1:4" x14ac:dyDescent="0.45">
      <c r="A34393" t="s">
        <v>4883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4883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4883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4883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4883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4883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4883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4883</v>
      </c>
      <c r="B34400" t="s">
        <v>96</v>
      </c>
      <c r="C34400" t="s">
        <v>865</v>
      </c>
      <c r="D34400">
        <v>5.1685201019552294E-10</v>
      </c>
    </row>
    <row r="34401" spans="1:4" x14ac:dyDescent="0.45">
      <c r="A34401" t="s">
        <v>4883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4883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4883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4883</v>
      </c>
      <c r="B34404" t="s">
        <v>96</v>
      </c>
      <c r="C34404" t="s">
        <v>862</v>
      </c>
      <c r="D34404">
        <v>14589.871179600568</v>
      </c>
    </row>
    <row r="34405" spans="1:4" x14ac:dyDescent="0.45">
      <c r="A34405" t="s">
        <v>4883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4883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4883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4883</v>
      </c>
      <c r="B34408" t="s">
        <v>96</v>
      </c>
      <c r="C34408" t="s">
        <v>859</v>
      </c>
      <c r="D34408">
        <v>464.39431608031509</v>
      </c>
    </row>
    <row r="34409" spans="1:4" x14ac:dyDescent="0.45">
      <c r="A34409" t="s">
        <v>4883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4883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4883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4883</v>
      </c>
      <c r="B34412" t="s">
        <v>96</v>
      </c>
      <c r="C34412" t="s">
        <v>856</v>
      </c>
      <c r="D34412">
        <v>6.081168258620006E-9</v>
      </c>
    </row>
    <row r="34413" spans="1:4" x14ac:dyDescent="0.45">
      <c r="A34413" t="s">
        <v>4883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4883</v>
      </c>
      <c r="B34414" t="s">
        <v>96</v>
      </c>
      <c r="C34414" t="s">
        <v>855</v>
      </c>
      <c r="D34414">
        <v>3.9924904622494467E-9</v>
      </c>
    </row>
    <row r="34415" spans="1:4" x14ac:dyDescent="0.45">
      <c r="A34415" t="s">
        <v>4883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4883</v>
      </c>
      <c r="B34416" t="s">
        <v>96</v>
      </c>
      <c r="C34416" t="s">
        <v>853</v>
      </c>
      <c r="D34416">
        <v>3.1232333962129367E-8</v>
      </c>
    </row>
    <row r="34417" spans="1:4" x14ac:dyDescent="0.45">
      <c r="A34417" t="s">
        <v>4883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4883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4883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4883</v>
      </c>
      <c r="B34420" t="s">
        <v>96</v>
      </c>
      <c r="C34420" t="s">
        <v>850</v>
      </c>
      <c r="D34420">
        <v>-2.3051691869476003E-11</v>
      </c>
    </row>
    <row r="34421" spans="1:4" x14ac:dyDescent="0.45">
      <c r="A34421" t="s">
        <v>4883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4883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4883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4883</v>
      </c>
      <c r="B34424" t="s">
        <v>96</v>
      </c>
      <c r="C34424" t="s">
        <v>847</v>
      </c>
      <c r="D34424">
        <v>0</v>
      </c>
    </row>
    <row r="34425" spans="1:4" x14ac:dyDescent="0.45">
      <c r="A34425" t="s">
        <v>4883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4883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4883</v>
      </c>
      <c r="B34427" t="s">
        <v>96</v>
      </c>
      <c r="C34427" t="s">
        <v>845</v>
      </c>
      <c r="D34427">
        <v>1.8423118371662602E-8</v>
      </c>
    </row>
    <row r="34428" spans="1:4" x14ac:dyDescent="0.45">
      <c r="A34428" t="s">
        <v>4883</v>
      </c>
      <c r="B34428" t="s">
        <v>96</v>
      </c>
      <c r="C34428" t="s">
        <v>844</v>
      </c>
      <c r="D34428">
        <v>5.7232635932648083E-9</v>
      </c>
    </row>
    <row r="34429" spans="1:4" x14ac:dyDescent="0.45">
      <c r="A34429" t="s">
        <v>4883</v>
      </c>
      <c r="B34429" t="s">
        <v>96</v>
      </c>
      <c r="C34429" t="s">
        <v>2501</v>
      </c>
      <c r="D34429">
        <v>1.09514061425375E-8</v>
      </c>
    </row>
    <row r="34430" spans="1:4" x14ac:dyDescent="0.45">
      <c r="A34430" t="s">
        <v>4883</v>
      </c>
      <c r="B34430" t="s">
        <v>96</v>
      </c>
      <c r="C34430" t="s">
        <v>843</v>
      </c>
      <c r="D34430">
        <v>3.757514072507277E-9</v>
      </c>
    </row>
    <row r="34431" spans="1:4" x14ac:dyDescent="0.45">
      <c r="A34431" t="s">
        <v>4883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4883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4883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4883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4883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4883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4883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4883</v>
      </c>
      <c r="B34438" t="s">
        <v>96</v>
      </c>
      <c r="C34438" t="s">
        <v>837</v>
      </c>
      <c r="D34438">
        <v>0</v>
      </c>
    </row>
    <row r="34439" spans="1:4" x14ac:dyDescent="0.45">
      <c r="A34439" t="s">
        <v>4883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4883</v>
      </c>
      <c r="B34440" t="s">
        <v>96</v>
      </c>
      <c r="C34440" t="s">
        <v>835</v>
      </c>
      <c r="D34440">
        <v>0</v>
      </c>
    </row>
    <row r="34441" spans="1:4" x14ac:dyDescent="0.45">
      <c r="A34441" t="s">
        <v>4883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4883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4883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4883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4883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4883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4883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4883</v>
      </c>
      <c r="B34448" t="s">
        <v>96</v>
      </c>
      <c r="C34448" t="s">
        <v>829</v>
      </c>
      <c r="D34448">
        <v>5.0818315513810038E-10</v>
      </c>
    </row>
    <row r="34449" spans="1:4" x14ac:dyDescent="0.45">
      <c r="A34449" t="s">
        <v>4883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4883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4883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4883</v>
      </c>
      <c r="B34452" t="s">
        <v>96</v>
      </c>
      <c r="C34452" t="s">
        <v>826</v>
      </c>
      <c r="D34452">
        <v>14345.163843520811</v>
      </c>
    </row>
    <row r="34453" spans="1:4" x14ac:dyDescent="0.45">
      <c r="A34453" t="s">
        <v>4883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4883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4883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4883</v>
      </c>
      <c r="B34456" t="s">
        <v>96</v>
      </c>
      <c r="C34456" t="s">
        <v>823</v>
      </c>
      <c r="D34456">
        <v>456.60530310140024</v>
      </c>
    </row>
    <row r="34457" spans="1:4" x14ac:dyDescent="0.45">
      <c r="A34457" t="s">
        <v>4883</v>
      </c>
      <c r="B34457" t="s">
        <v>93</v>
      </c>
      <c r="C34457" t="s">
        <v>95</v>
      </c>
    </row>
    <row r="34458" spans="1:4" x14ac:dyDescent="0.45">
      <c r="A34458" t="s">
        <v>4883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4883</v>
      </c>
      <c r="B34459" t="s">
        <v>95</v>
      </c>
      <c r="C34459" t="s">
        <v>821</v>
      </c>
      <c r="D34459">
        <v>1.1821264168573059E-7</v>
      </c>
    </row>
    <row r="34460" spans="1:4" x14ac:dyDescent="0.45">
      <c r="A34460" t="s">
        <v>4883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4883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4883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4883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4883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4883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4883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4883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4883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4883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4883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4883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4883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4883</v>
      </c>
      <c r="B34473" t="s">
        <v>95</v>
      </c>
      <c r="C34473" t="s">
        <v>815</v>
      </c>
      <c r="D34473">
        <v>1.6127049587363755E-7</v>
      </c>
    </row>
    <row r="34474" spans="1:4" x14ac:dyDescent="0.45">
      <c r="A34474" t="s">
        <v>4883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4883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4883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4883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4883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4883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4883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4883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4883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4883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4883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4883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4883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4883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4883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4883</v>
      </c>
      <c r="B34489" t="s">
        <v>95</v>
      </c>
      <c r="C34489" t="s">
        <v>808</v>
      </c>
      <c r="D34489">
        <v>6.2995013499508812E-8</v>
      </c>
    </row>
    <row r="34490" spans="1:4" x14ac:dyDescent="0.45">
      <c r="A34490" t="s">
        <v>4883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4883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4883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4883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4883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4883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4883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4883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4883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4883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4883</v>
      </c>
      <c r="B34500" t="s">
        <v>95</v>
      </c>
      <c r="C34500" t="s">
        <v>804</v>
      </c>
      <c r="D34500">
        <v>2.4800364194400056E-7</v>
      </c>
    </row>
    <row r="34501" spans="1:4" x14ac:dyDescent="0.45">
      <c r="A34501" t="s">
        <v>4883</v>
      </c>
      <c r="B34501" t="s">
        <v>95</v>
      </c>
      <c r="C34501" t="s">
        <v>803</v>
      </c>
      <c r="D34501">
        <v>1.0719829597572951E-8</v>
      </c>
    </row>
    <row r="34502" spans="1:4" x14ac:dyDescent="0.45">
      <c r="A34502" t="s">
        <v>4883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4883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4883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4883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4883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4883</v>
      </c>
      <c r="B34507" t="s">
        <v>95</v>
      </c>
      <c r="C34507" t="s">
        <v>801</v>
      </c>
      <c r="D34507">
        <v>3.0842806103645572E-9</v>
      </c>
    </row>
    <row r="34508" spans="1:4" x14ac:dyDescent="0.45">
      <c r="A34508" t="s">
        <v>4883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4883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4883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4883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4883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4883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4883</v>
      </c>
      <c r="B34514" t="s">
        <v>95</v>
      </c>
      <c r="C34514" t="s">
        <v>798</v>
      </c>
      <c r="D34514">
        <v>1.1119278577269778E-7</v>
      </c>
    </row>
    <row r="34515" spans="1:4" x14ac:dyDescent="0.45">
      <c r="A34515" t="s">
        <v>4883</v>
      </c>
      <c r="B34515" t="s">
        <v>95</v>
      </c>
      <c r="C34515" t="s">
        <v>797</v>
      </c>
      <c r="D34515">
        <v>1.5856560061118443E-7</v>
      </c>
    </row>
    <row r="34516" spans="1:4" x14ac:dyDescent="0.45">
      <c r="A34516" t="s">
        <v>4883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4883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4883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4883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4883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4883</v>
      </c>
      <c r="B34521" t="s">
        <v>95</v>
      </c>
      <c r="C34521" t="s">
        <v>795</v>
      </c>
      <c r="D34521">
        <v>0</v>
      </c>
    </row>
    <row r="34522" spans="1:4" x14ac:dyDescent="0.45">
      <c r="A34522" t="s">
        <v>4883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4883</v>
      </c>
      <c r="B34523" t="s">
        <v>95</v>
      </c>
      <c r="C34523" t="s">
        <v>2514</v>
      </c>
      <c r="D34523">
        <v>3.3780616313577486E-10</v>
      </c>
    </row>
    <row r="34524" spans="1:4" x14ac:dyDescent="0.45">
      <c r="A34524" t="s">
        <v>4883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4883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4883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4883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4883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4883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4883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4883</v>
      </c>
      <c r="B34531" t="s">
        <v>95</v>
      </c>
      <c r="C34531" t="s">
        <v>790</v>
      </c>
      <c r="D34531">
        <v>9.4484818059760441E-8</v>
      </c>
    </row>
    <row r="34532" spans="1:4" x14ac:dyDescent="0.45">
      <c r="A34532" t="s">
        <v>4883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4883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4883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4883</v>
      </c>
      <c r="B34535" t="s">
        <v>95</v>
      </c>
      <c r="C34535" t="s">
        <v>789</v>
      </c>
      <c r="D34535">
        <v>301203.67902053852</v>
      </c>
    </row>
    <row r="34536" spans="1:4" x14ac:dyDescent="0.45">
      <c r="A34536" t="s">
        <v>4883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4883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4883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4883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4883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4883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4883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4883</v>
      </c>
      <c r="B34543" t="s">
        <v>95</v>
      </c>
      <c r="C34543" t="s">
        <v>785</v>
      </c>
      <c r="D34543">
        <v>1.2156112458548594E-7</v>
      </c>
    </row>
    <row r="34544" spans="1:4" x14ac:dyDescent="0.45">
      <c r="A34544" t="s">
        <v>4883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4883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4883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4883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4883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4883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4883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4883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4883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4883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4883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4883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4883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4883</v>
      </c>
      <c r="B34557" t="s">
        <v>95</v>
      </c>
      <c r="C34557" t="s">
        <v>779</v>
      </c>
      <c r="D34557">
        <v>1.5590607296753351E-7</v>
      </c>
    </row>
    <row r="34558" spans="1:4" x14ac:dyDescent="0.45">
      <c r="A34558" t="s">
        <v>4883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4883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4883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4883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4883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4883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4883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4883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4883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4883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4883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4883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4883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4883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4883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4883</v>
      </c>
      <c r="B34573" t="s">
        <v>95</v>
      </c>
      <c r="C34573" t="s">
        <v>772</v>
      </c>
      <c r="D34573">
        <v>6.5852864298562462E-8</v>
      </c>
    </row>
    <row r="34574" spans="1:4" x14ac:dyDescent="0.45">
      <c r="A34574" t="s">
        <v>4883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4883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4883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4883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4883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4883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4883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4883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4883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4883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4883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4883</v>
      </c>
      <c r="B34585" t="s">
        <v>95</v>
      </c>
      <c r="C34585" t="s">
        <v>767</v>
      </c>
      <c r="D34585">
        <v>1.1236371494341755E-7</v>
      </c>
    </row>
    <row r="34586" spans="1:4" x14ac:dyDescent="0.45">
      <c r="A34586" t="s">
        <v>4883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4883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4883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4883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4883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4883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4883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4883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4883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4883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4883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4883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4883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4883</v>
      </c>
      <c r="B34599" t="s">
        <v>95</v>
      </c>
      <c r="C34599" t="s">
        <v>761</v>
      </c>
      <c r="D34599">
        <v>1.5329115201827335E-7</v>
      </c>
    </row>
    <row r="34600" spans="1:4" x14ac:dyDescent="0.45">
      <c r="A34600" t="s">
        <v>4883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4883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4883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4883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4883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4883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4883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4883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4883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4883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4883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4883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4883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4883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4883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4883</v>
      </c>
      <c r="B34615" t="s">
        <v>95</v>
      </c>
      <c r="C34615" t="s">
        <v>754</v>
      </c>
      <c r="D34615">
        <v>5.9878145338579065E-8</v>
      </c>
    </row>
    <row r="34616" spans="1:4" x14ac:dyDescent="0.45">
      <c r="A34616" t="s">
        <v>4883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4883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4883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4883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4883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4883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4883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4883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4883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4883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4883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4883</v>
      </c>
      <c r="B34627" t="s">
        <v>95</v>
      </c>
      <c r="C34627" t="s">
        <v>749</v>
      </c>
      <c r="D34627">
        <v>1.1047910437918792E-7</v>
      </c>
    </row>
    <row r="34628" spans="1:4" x14ac:dyDescent="0.45">
      <c r="A34628" t="s">
        <v>4883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4883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4883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4883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4883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4883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4883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4883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4883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4883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4883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4883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4883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4883</v>
      </c>
      <c r="B34641" t="s">
        <v>95</v>
      </c>
      <c r="C34641" t="s">
        <v>743</v>
      </c>
      <c r="D34641">
        <v>1.5072008960153039E-7</v>
      </c>
    </row>
    <row r="34642" spans="1:4" x14ac:dyDescent="0.45">
      <c r="A34642" t="s">
        <v>4883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4883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4883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4883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4883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4883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4883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4883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4883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4883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4883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4883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4883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4883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4883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4883</v>
      </c>
      <c r="B34657" t="s">
        <v>95</v>
      </c>
      <c r="C34657" t="s">
        <v>736</v>
      </c>
      <c r="D34657">
        <v>5.8873844392064312E-8</v>
      </c>
    </row>
    <row r="34658" spans="1:4" x14ac:dyDescent="0.45">
      <c r="A34658" t="s">
        <v>4883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4883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4883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4883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4883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4883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4883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4883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4883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4883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4883</v>
      </c>
      <c r="B34668" t="s">
        <v>95</v>
      </c>
      <c r="C34668" t="s">
        <v>732</v>
      </c>
      <c r="D34668">
        <v>5.2145902454687979E-8</v>
      </c>
    </row>
    <row r="34669" spans="1:4" x14ac:dyDescent="0.45">
      <c r="A34669" t="s">
        <v>4883</v>
      </c>
      <c r="B34669" t="s">
        <v>95</v>
      </c>
      <c r="C34669" t="s">
        <v>731</v>
      </c>
      <c r="D34669">
        <v>9.1509495028765105E-8</v>
      </c>
    </row>
    <row r="34670" spans="1:4" x14ac:dyDescent="0.45">
      <c r="A34670" t="s">
        <v>4883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4883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4883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4883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4883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4883</v>
      </c>
      <c r="B34675" t="s">
        <v>95</v>
      </c>
      <c r="C34675" t="s">
        <v>729</v>
      </c>
      <c r="D34675">
        <v>1.3688536983040077E-8</v>
      </c>
    </row>
    <row r="34676" spans="1:4" x14ac:dyDescent="0.45">
      <c r="A34676" t="s">
        <v>4883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4883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4883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4883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4883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4883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4883</v>
      </c>
      <c r="B34682" t="s">
        <v>95</v>
      </c>
      <c r="C34682" t="s">
        <v>726</v>
      </c>
      <c r="D34682">
        <v>2.0783698275270609E-7</v>
      </c>
    </row>
    <row r="34683" spans="1:4" x14ac:dyDescent="0.45">
      <c r="A34683" t="s">
        <v>4883</v>
      </c>
      <c r="B34683" t="s">
        <v>95</v>
      </c>
      <c r="C34683" t="s">
        <v>725</v>
      </c>
      <c r="D34683">
        <v>1.4819215010391064E-7</v>
      </c>
    </row>
    <row r="34684" spans="1:4" x14ac:dyDescent="0.45">
      <c r="A34684" t="s">
        <v>4883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4883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4883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4883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4883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4883</v>
      </c>
      <c r="B34689" t="s">
        <v>95</v>
      </c>
      <c r="C34689" t="s">
        <v>723</v>
      </c>
      <c r="D34689">
        <v>0</v>
      </c>
    </row>
    <row r="34690" spans="1:4" x14ac:dyDescent="0.45">
      <c r="A34690" t="s">
        <v>4883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4883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4883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4883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4883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4883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4883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4883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4883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4883</v>
      </c>
      <c r="B34699" t="s">
        <v>95</v>
      </c>
      <c r="C34699" t="s">
        <v>718</v>
      </c>
      <c r="D34699">
        <v>6.1648363179995524E-8</v>
      </c>
    </row>
    <row r="34700" spans="1:4" x14ac:dyDescent="0.45">
      <c r="A34700" t="s">
        <v>4883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4883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4883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4883</v>
      </c>
      <c r="B34703" t="s">
        <v>95</v>
      </c>
      <c r="C34703" t="s">
        <v>717</v>
      </c>
      <c r="D34703">
        <v>1125995.0617590274</v>
      </c>
    </row>
    <row r="34704" spans="1:4" x14ac:dyDescent="0.45">
      <c r="A34704" t="s">
        <v>4883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4883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4883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4883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4883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4883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4883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4883</v>
      </c>
      <c r="B34711" t="s">
        <v>95</v>
      </c>
      <c r="C34711" t="s">
        <v>713</v>
      </c>
      <c r="D34711">
        <v>1.0680418148044507E-7</v>
      </c>
    </row>
    <row r="34712" spans="1:4" x14ac:dyDescent="0.45">
      <c r="A34712" t="s">
        <v>4883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4883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4883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4883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4883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4883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4883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4883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4883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4883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4883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4883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4883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4883</v>
      </c>
      <c r="B34725" t="s">
        <v>95</v>
      </c>
      <c r="C34725" t="s">
        <v>707</v>
      </c>
      <c r="D34725">
        <v>1.457066102500313E-7</v>
      </c>
    </row>
    <row r="34726" spans="1:4" x14ac:dyDescent="0.45">
      <c r="A34726" t="s">
        <v>4883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4883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4883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4883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4883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4883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4883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4883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4883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4883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4883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4883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4883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4883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4883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4883</v>
      </c>
      <c r="B34741" t="s">
        <v>95</v>
      </c>
      <c r="C34741" t="s">
        <v>700</v>
      </c>
      <c r="D34741">
        <v>5.6915493624204968E-8</v>
      </c>
    </row>
    <row r="34742" spans="1:4" x14ac:dyDescent="0.45">
      <c r="A34742" t="s">
        <v>4883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4883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4883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4883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4883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4883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4883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4883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4883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4883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4883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4883</v>
      </c>
      <c r="B34753" t="s">
        <v>95</v>
      </c>
      <c r="C34753" t="s">
        <v>695</v>
      </c>
      <c r="D34753">
        <v>6.4328271151501817E-9</v>
      </c>
    </row>
    <row r="34754" spans="1:4" x14ac:dyDescent="0.45">
      <c r="A34754" t="s">
        <v>4883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4883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4883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4883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4883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4883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4883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4883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4883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4883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4883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4883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4883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4883</v>
      </c>
      <c r="B34767" t="s">
        <v>95</v>
      </c>
      <c r="C34767" t="s">
        <v>689</v>
      </c>
      <c r="D34767">
        <v>1.4326275889558252E-7</v>
      </c>
    </row>
    <row r="34768" spans="1:4" x14ac:dyDescent="0.45">
      <c r="A34768" t="s">
        <v>4883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4883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4883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4883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4883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4883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4883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4883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4883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4883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4883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4883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4883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4883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4883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4883</v>
      </c>
      <c r="B34783" t="s">
        <v>95</v>
      </c>
      <c r="C34783" t="s">
        <v>682</v>
      </c>
      <c r="D34783">
        <v>7.1222395117920305E-8</v>
      </c>
    </row>
    <row r="34784" spans="1:4" x14ac:dyDescent="0.45">
      <c r="A34784" t="s">
        <v>4883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4883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4883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4883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4883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4883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4883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4883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4883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4883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4883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4883</v>
      </c>
      <c r="B34795" t="s">
        <v>95</v>
      </c>
      <c r="C34795" t="s">
        <v>677</v>
      </c>
      <c r="D34795">
        <v>1.0325149941980132E-7</v>
      </c>
    </row>
    <row r="34796" spans="1:4" x14ac:dyDescent="0.45">
      <c r="A34796" t="s">
        <v>4883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4883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4883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4883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4883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4883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4883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4883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4883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4883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4883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4883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4883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4883</v>
      </c>
      <c r="B34809" t="s">
        <v>95</v>
      </c>
      <c r="C34809" t="s">
        <v>671</v>
      </c>
      <c r="D34809">
        <v>1.4085989682386014E-7</v>
      </c>
    </row>
    <row r="34810" spans="1:4" x14ac:dyDescent="0.45">
      <c r="A34810" t="s">
        <v>4883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4883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4883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4883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4883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4883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4883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4883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4883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4883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4883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4883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4883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4883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4883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4883</v>
      </c>
      <c r="B34825" t="s">
        <v>95</v>
      </c>
      <c r="C34825" t="s">
        <v>664</v>
      </c>
      <c r="D34825">
        <v>5.502228447856476E-8</v>
      </c>
    </row>
    <row r="34826" spans="1:4" x14ac:dyDescent="0.45">
      <c r="A34826" t="s">
        <v>4883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4883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4883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4883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4883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4883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4883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4883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4883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4883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4883</v>
      </c>
      <c r="B34836" t="s">
        <v>95</v>
      </c>
      <c r="C34836" t="s">
        <v>660</v>
      </c>
      <c r="D34836">
        <v>6.3465115290005835E-7</v>
      </c>
    </row>
    <row r="34837" spans="1:4" x14ac:dyDescent="0.45">
      <c r="A34837" t="s">
        <v>4883</v>
      </c>
      <c r="B34837" t="s">
        <v>95</v>
      </c>
      <c r="C34837" t="s">
        <v>659</v>
      </c>
      <c r="D34837">
        <v>-1.6726351346125175E-7</v>
      </c>
    </row>
    <row r="34838" spans="1:4" x14ac:dyDescent="0.45">
      <c r="A34838" t="s">
        <v>4883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4883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4883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4883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4883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4883</v>
      </c>
      <c r="B34843" t="s">
        <v>95</v>
      </c>
      <c r="C34843" t="s">
        <v>657</v>
      </c>
      <c r="D34843">
        <v>1.279302521779446E-8</v>
      </c>
    </row>
    <row r="34844" spans="1:4" x14ac:dyDescent="0.45">
      <c r="A34844" t="s">
        <v>4883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4883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4883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4883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4883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4883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4883</v>
      </c>
      <c r="B34850" t="s">
        <v>95</v>
      </c>
      <c r="C34850" t="s">
        <v>654</v>
      </c>
      <c r="D34850">
        <v>1.9424017079692153E-7</v>
      </c>
    </row>
    <row r="34851" spans="1:4" x14ac:dyDescent="0.45">
      <c r="A34851" t="s">
        <v>4883</v>
      </c>
      <c r="B34851" t="s">
        <v>95</v>
      </c>
      <c r="C34851" t="s">
        <v>653</v>
      </c>
      <c r="D34851">
        <v>1.3849733654571085E-7</v>
      </c>
    </row>
    <row r="34852" spans="1:4" x14ac:dyDescent="0.45">
      <c r="A34852" t="s">
        <v>4883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4883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4883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4883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4883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4883</v>
      </c>
      <c r="B34857" t="s">
        <v>95</v>
      </c>
      <c r="C34857" t="s">
        <v>651</v>
      </c>
      <c r="D34857">
        <v>0</v>
      </c>
    </row>
    <row r="34858" spans="1:4" x14ac:dyDescent="0.45">
      <c r="A34858" t="s">
        <v>4883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4883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4883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4883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4883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4883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4883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4883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4883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4883</v>
      </c>
      <c r="B34867" t="s">
        <v>95</v>
      </c>
      <c r="C34867" t="s">
        <v>646</v>
      </c>
      <c r="D34867">
        <v>1.1193656704722245E-7</v>
      </c>
    </row>
    <row r="34868" spans="1:4" x14ac:dyDescent="0.45">
      <c r="A34868" t="s">
        <v>4883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4883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4883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4883</v>
      </c>
      <c r="B34871" t="s">
        <v>95</v>
      </c>
      <c r="C34871" t="s">
        <v>645</v>
      </c>
      <c r="D34871">
        <v>1052331.8334196515</v>
      </c>
    </row>
    <row r="34872" spans="1:4" x14ac:dyDescent="0.45">
      <c r="A34872" t="s">
        <v>4883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4883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4883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4883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4883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4883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4883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4883</v>
      </c>
      <c r="B34879" t="s">
        <v>95</v>
      </c>
      <c r="C34879" t="s">
        <v>641</v>
      </c>
      <c r="D34879">
        <v>1.063897627188593E-7</v>
      </c>
    </row>
    <row r="34880" spans="1:4" x14ac:dyDescent="0.45">
      <c r="A34880" t="s">
        <v>4883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4883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4883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4883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4883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4883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4883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4883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4883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4883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4883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4883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4883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4883</v>
      </c>
      <c r="B34893" t="s">
        <v>95</v>
      </c>
      <c r="C34893" t="s">
        <v>635</v>
      </c>
      <c r="D34893">
        <v>1.3617440210283296E-7</v>
      </c>
    </row>
    <row r="34894" spans="1:4" x14ac:dyDescent="0.45">
      <c r="A34894" t="s">
        <v>4883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4883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4883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4883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4883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4883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4883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4883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4883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4883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4883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4883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4883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4883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4883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4883</v>
      </c>
      <c r="B34909" t="s">
        <v>95</v>
      </c>
      <c r="C34909" t="s">
        <v>628</v>
      </c>
      <c r="D34909">
        <v>5.7788558538798247E-8</v>
      </c>
    </row>
    <row r="34910" spans="1:4" x14ac:dyDescent="0.45">
      <c r="A34910" t="s">
        <v>4883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4883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4883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4883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4883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4883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4883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4883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4883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4883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4883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4883</v>
      </c>
      <c r="B34921" t="s">
        <v>95</v>
      </c>
      <c r="C34921" t="s">
        <v>623</v>
      </c>
      <c r="D34921">
        <v>1.6470684179238442E-7</v>
      </c>
    </row>
    <row r="34922" spans="1:4" x14ac:dyDescent="0.45">
      <c r="A34922" t="s">
        <v>4883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4883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4883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4883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4883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4883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4883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4883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4883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4883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4883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4883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4883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4883</v>
      </c>
      <c r="B34935" t="s">
        <v>95</v>
      </c>
      <c r="C34935" t="s">
        <v>617</v>
      </c>
      <c r="D34935">
        <v>1.3389042887437616E-7</v>
      </c>
    </row>
    <row r="34936" spans="1:4" x14ac:dyDescent="0.45">
      <c r="A34936" t="s">
        <v>4883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4883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4883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4883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4883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4883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4883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4883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4883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4883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4883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4883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4883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4883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4883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4883</v>
      </c>
      <c r="B34951" t="s">
        <v>95</v>
      </c>
      <c r="C34951" t="s">
        <v>610</v>
      </c>
      <c r="D34951">
        <v>7.947689597254496E-8</v>
      </c>
    </row>
    <row r="34952" spans="1:4" x14ac:dyDescent="0.45">
      <c r="A34952" t="s">
        <v>4883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4883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4883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4883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4883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4883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4883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4883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4883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4883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4883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4883</v>
      </c>
      <c r="B34963" t="s">
        <v>95</v>
      </c>
      <c r="C34963" t="s">
        <v>605</v>
      </c>
      <c r="D34963">
        <v>-8.2362630322797654E-8</v>
      </c>
    </row>
    <row r="34964" spans="1:4" x14ac:dyDescent="0.45">
      <c r="A34964" t="s">
        <v>4883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4883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4883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4883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4883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4883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4883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4883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4883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4883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4883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4883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4883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4883</v>
      </c>
      <c r="B34977" t="s">
        <v>95</v>
      </c>
      <c r="C34977" t="s">
        <v>599</v>
      </c>
      <c r="D34977">
        <v>1.3164476338678513E-7</v>
      </c>
    </row>
    <row r="34978" spans="1:4" x14ac:dyDescent="0.45">
      <c r="A34978" t="s">
        <v>4883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4883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4883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4883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4883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4883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4883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4883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4883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4883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4883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4883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4883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4883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4883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4883</v>
      </c>
      <c r="B34993" t="s">
        <v>95</v>
      </c>
      <c r="C34993" t="s">
        <v>592</v>
      </c>
      <c r="D34993">
        <v>3.8453413838873455E-8</v>
      </c>
    </row>
    <row r="34994" spans="1:4" x14ac:dyDescent="0.45">
      <c r="A34994" t="s">
        <v>4883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4883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4883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4883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4883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4883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4883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4883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4883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4883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4883</v>
      </c>
      <c r="B35004" t="s">
        <v>95</v>
      </c>
      <c r="C35004" t="s">
        <v>588</v>
      </c>
      <c r="D35004">
        <v>1.9131240919004978E-7</v>
      </c>
    </row>
    <row r="35005" spans="1:4" x14ac:dyDescent="0.45">
      <c r="A35005" t="s">
        <v>4883</v>
      </c>
      <c r="B35005" t="s">
        <v>95</v>
      </c>
      <c r="C35005" t="s">
        <v>587</v>
      </c>
      <c r="D35005">
        <v>9.4878245506617764E-8</v>
      </c>
    </row>
    <row r="35006" spans="1:4" x14ac:dyDescent="0.45">
      <c r="A35006" t="s">
        <v>4883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4883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4883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4883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4883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4883</v>
      </c>
      <c r="B35011" t="s">
        <v>95</v>
      </c>
      <c r="C35011" t="s">
        <v>585</v>
      </c>
      <c r="D35011">
        <v>1.5726761291352373E-8</v>
      </c>
    </row>
    <row r="35012" spans="1:4" x14ac:dyDescent="0.45">
      <c r="A35012" t="s">
        <v>4883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4883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4883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4883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4883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4883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4883</v>
      </c>
      <c r="B35018" t="s">
        <v>95</v>
      </c>
      <c r="C35018" t="s">
        <v>582</v>
      </c>
      <c r="D35018">
        <v>1.815328699036649E-7</v>
      </c>
    </row>
    <row r="35019" spans="1:4" x14ac:dyDescent="0.45">
      <c r="A35019" t="s">
        <v>4883</v>
      </c>
      <c r="B35019" t="s">
        <v>95</v>
      </c>
      <c r="C35019" t="s">
        <v>581</v>
      </c>
      <c r="D35019">
        <v>1.2943676312683253E-7</v>
      </c>
    </row>
    <row r="35020" spans="1:4" x14ac:dyDescent="0.45">
      <c r="A35020" t="s">
        <v>4883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4883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4883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4883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4883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4883</v>
      </c>
      <c r="B35025" t="s">
        <v>95</v>
      </c>
      <c r="C35025" t="s">
        <v>579</v>
      </c>
      <c r="D35025">
        <v>0</v>
      </c>
    </row>
    <row r="35026" spans="1:4" x14ac:dyDescent="0.45">
      <c r="A35026" t="s">
        <v>4883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4883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4883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4883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4883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4883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4883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4883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4883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4883</v>
      </c>
      <c r="B35035" t="s">
        <v>95</v>
      </c>
      <c r="C35035" t="s">
        <v>574</v>
      </c>
      <c r="D35035">
        <v>5.0560213114843099E-8</v>
      </c>
    </row>
    <row r="35036" spans="1:4" x14ac:dyDescent="0.45">
      <c r="A35036" t="s">
        <v>4883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4883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4883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4883</v>
      </c>
      <c r="B35039" t="s">
        <v>95</v>
      </c>
      <c r="C35039" t="s">
        <v>573</v>
      </c>
      <c r="D35039">
        <v>983487.69478472928</v>
      </c>
    </row>
    <row r="35040" spans="1:4" x14ac:dyDescent="0.45">
      <c r="A35040" t="s">
        <v>4883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4883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4883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4883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4883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4883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4883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4883</v>
      </c>
      <c r="B35047" t="s">
        <v>95</v>
      </c>
      <c r="C35047" t="s">
        <v>569</v>
      </c>
      <c r="D35047">
        <v>9.3286908446541176E-8</v>
      </c>
    </row>
    <row r="35048" spans="1:4" x14ac:dyDescent="0.45">
      <c r="A35048" t="s">
        <v>4883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4883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4883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4883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4883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4883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4883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4883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4883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4883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4883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4883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4883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4883</v>
      </c>
      <c r="B35061" t="s">
        <v>95</v>
      </c>
      <c r="C35061" t="s">
        <v>563</v>
      </c>
      <c r="D35061">
        <v>1.2726579635778777E-7</v>
      </c>
    </row>
    <row r="35062" spans="1:4" x14ac:dyDescent="0.45">
      <c r="A35062" t="s">
        <v>4883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4883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4883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4883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4883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4883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4883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4883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4883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4883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4883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4883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4883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4883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4883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4883</v>
      </c>
      <c r="B35077" t="s">
        <v>95</v>
      </c>
      <c r="C35077" t="s">
        <v>556</v>
      </c>
      <c r="D35077">
        <v>4.9712196370167644E-8</v>
      </c>
    </row>
    <row r="35078" spans="1:4" x14ac:dyDescent="0.45">
      <c r="A35078" t="s">
        <v>4883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4883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4883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4883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4883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4883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4883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4883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4883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4883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4883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4883</v>
      </c>
      <c r="B35089" t="s">
        <v>95</v>
      </c>
      <c r="C35089" t="s">
        <v>551</v>
      </c>
      <c r="D35089">
        <v>1.0168679225450013E-7</v>
      </c>
    </row>
    <row r="35090" spans="1:4" x14ac:dyDescent="0.45">
      <c r="A35090" t="s">
        <v>4883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4883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4883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4883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4883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4883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4883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4883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4883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4883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4883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4883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4883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4883</v>
      </c>
      <c r="B35103" t="s">
        <v>95</v>
      </c>
      <c r="C35103" t="s">
        <v>545</v>
      </c>
      <c r="D35103">
        <v>1.2513124193866927E-7</v>
      </c>
    </row>
    <row r="35104" spans="1:4" x14ac:dyDescent="0.45">
      <c r="A35104" t="s">
        <v>4883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4883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4883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4883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4883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4883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4883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4883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4883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4883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4883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4883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4883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4883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4883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4883</v>
      </c>
      <c r="B35119" t="s">
        <v>95</v>
      </c>
      <c r="C35119" t="s">
        <v>538</v>
      </c>
      <c r="D35119">
        <v>5.064073357649713E-8</v>
      </c>
    </row>
    <row r="35120" spans="1:4" x14ac:dyDescent="0.45">
      <c r="A35120" t="s">
        <v>4883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4883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4883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4883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4883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4883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4883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4883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4883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4883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4883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4883</v>
      </c>
      <c r="B35131" t="s">
        <v>95</v>
      </c>
      <c r="C35131" t="s">
        <v>533</v>
      </c>
      <c r="D35131">
        <v>-4.1409095064174019E-8</v>
      </c>
    </row>
    <row r="35132" spans="1:4" x14ac:dyDescent="0.45">
      <c r="A35132" t="s">
        <v>4883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4883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4883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4883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4883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4883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4883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4883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4883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4883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4883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4883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4883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4883</v>
      </c>
      <c r="B35145" t="s">
        <v>95</v>
      </c>
      <c r="C35145" t="s">
        <v>527</v>
      </c>
      <c r="D35145">
        <v>1.2303248914652814E-7</v>
      </c>
    </row>
    <row r="35146" spans="1:4" x14ac:dyDescent="0.45">
      <c r="A35146" t="s">
        <v>4883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4883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4883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4883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4883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4883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4883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4883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4883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4883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4883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4883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4883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4883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4883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4883</v>
      </c>
      <c r="B35161" t="s">
        <v>95</v>
      </c>
      <c r="C35161" t="s">
        <v>520</v>
      </c>
      <c r="D35161">
        <v>5.1512550345323396E-8</v>
      </c>
    </row>
    <row r="35162" spans="1:4" x14ac:dyDescent="0.45">
      <c r="A35162" t="s">
        <v>4883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4883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4883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4883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4883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4883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4883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4883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4883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4883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4883</v>
      </c>
      <c r="B35172" t="s">
        <v>95</v>
      </c>
      <c r="C35172" t="s">
        <v>516</v>
      </c>
      <c r="D35172">
        <v>5.4849305900179439E-8</v>
      </c>
    </row>
    <row r="35173" spans="1:4" x14ac:dyDescent="0.45">
      <c r="A35173" t="s">
        <v>4883</v>
      </c>
      <c r="B35173" t="s">
        <v>95</v>
      </c>
      <c r="C35173" t="s">
        <v>515</v>
      </c>
      <c r="D35173">
        <v>8.8671257482820737E-8</v>
      </c>
    </row>
    <row r="35174" spans="1:4" x14ac:dyDescent="0.45">
      <c r="A35174" t="s">
        <v>4883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4883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4883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4883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4883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4883</v>
      </c>
      <c r="B35179" t="s">
        <v>95</v>
      </c>
      <c r="C35179" t="s">
        <v>513</v>
      </c>
      <c r="D35179">
        <v>1.2935915712962481E-8</v>
      </c>
    </row>
    <row r="35180" spans="1:4" x14ac:dyDescent="0.45">
      <c r="A35180" t="s">
        <v>4883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4883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4883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4883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4883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4883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4883</v>
      </c>
      <c r="B35186" t="s">
        <v>95</v>
      </c>
      <c r="C35186" t="s">
        <v>510</v>
      </c>
      <c r="D35186">
        <v>1.696568877604345E-7</v>
      </c>
    </row>
    <row r="35187" spans="1:4" x14ac:dyDescent="0.45">
      <c r="A35187" t="s">
        <v>4883</v>
      </c>
      <c r="B35187" t="s">
        <v>95</v>
      </c>
      <c r="C35187" t="s">
        <v>509</v>
      </c>
      <c r="D35187">
        <v>1.2096893750171264E-7</v>
      </c>
    </row>
    <row r="35188" spans="1:4" x14ac:dyDescent="0.45">
      <c r="A35188" t="s">
        <v>4883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4883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4883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4883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4883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4883</v>
      </c>
      <c r="B35193" t="s">
        <v>95</v>
      </c>
      <c r="C35193" t="s">
        <v>507</v>
      </c>
      <c r="D35193">
        <v>0</v>
      </c>
    </row>
    <row r="35194" spans="1:4" x14ac:dyDescent="0.45">
      <c r="A35194" t="s">
        <v>4883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4883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4883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4883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4883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4883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4883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4883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4883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4883</v>
      </c>
      <c r="B35203" t="s">
        <v>95</v>
      </c>
      <c r="C35203" t="s">
        <v>502</v>
      </c>
      <c r="D35203">
        <v>4.7252535621348688E-8</v>
      </c>
    </row>
    <row r="35204" spans="1:4" x14ac:dyDescent="0.45">
      <c r="A35204" t="s">
        <v>4883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4883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4883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4883</v>
      </c>
      <c r="B35207" t="s">
        <v>95</v>
      </c>
      <c r="C35207" t="s">
        <v>501</v>
      </c>
      <c r="D35207">
        <v>919147.3783034815</v>
      </c>
    </row>
    <row r="35208" spans="1:4" x14ac:dyDescent="0.45">
      <c r="A35208" t="s">
        <v>4883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4883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4883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4883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4883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4883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4883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4883</v>
      </c>
      <c r="B35215" t="s">
        <v>95</v>
      </c>
      <c r="C35215" t="s">
        <v>497</v>
      </c>
      <c r="D35215">
        <v>8.7184026585552484E-8</v>
      </c>
    </row>
    <row r="35216" spans="1:4" x14ac:dyDescent="0.45">
      <c r="A35216" t="s">
        <v>4883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4883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4883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4883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4883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4883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4883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4883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4883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4883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4883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4883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4883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4883</v>
      </c>
      <c r="B35229" t="s">
        <v>95</v>
      </c>
      <c r="C35229" t="s">
        <v>491</v>
      </c>
      <c r="D35229">
        <v>1.189399965960633E-7</v>
      </c>
    </row>
    <row r="35230" spans="1:4" x14ac:dyDescent="0.45">
      <c r="A35230" t="s">
        <v>4883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4883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4883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4883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4883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4883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4883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4883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4883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4883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4883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4883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4883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4883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4883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4883</v>
      </c>
      <c r="B35245" t="s">
        <v>95</v>
      </c>
      <c r="C35245" t="s">
        <v>484</v>
      </c>
      <c r="D35245">
        <v>4.6459996607633298E-8</v>
      </c>
    </row>
    <row r="35246" spans="1:4" x14ac:dyDescent="0.45">
      <c r="A35246" t="s">
        <v>4883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4883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4883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4883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4883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4883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4883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4883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4883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4883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4883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4883</v>
      </c>
      <c r="B35257" t="s">
        <v>95</v>
      </c>
      <c r="C35257" t="s">
        <v>479</v>
      </c>
      <c r="D35257">
        <v>9.1366363651771014E-8</v>
      </c>
    </row>
    <row r="35258" spans="1:4" x14ac:dyDescent="0.45">
      <c r="A35258" t="s">
        <v>4883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4883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4883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4883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4883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4883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4883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4883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4883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4883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4883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4883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4883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4883</v>
      </c>
      <c r="B35271" t="s">
        <v>95</v>
      </c>
      <c r="C35271" t="s">
        <v>473</v>
      </c>
      <c r="D35271">
        <v>1.1694508592398995E-7</v>
      </c>
    </row>
    <row r="35272" spans="1:4" x14ac:dyDescent="0.45">
      <c r="A35272" t="s">
        <v>4883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4883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4883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4883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4883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4883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4883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4883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4883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4883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4883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4883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4883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4883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4883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4883</v>
      </c>
      <c r="B35287" t="s">
        <v>95</v>
      </c>
      <c r="C35287" t="s">
        <v>466</v>
      </c>
      <c r="D35287">
        <v>4.7436605356406066E-8</v>
      </c>
    </row>
    <row r="35288" spans="1:4" x14ac:dyDescent="0.45">
      <c r="A35288" t="s">
        <v>4883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4883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4883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4883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4883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4883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4883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4883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4883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4883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4883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4883</v>
      </c>
      <c r="B35299" t="s">
        <v>95</v>
      </c>
      <c r="C35299" t="s">
        <v>461</v>
      </c>
      <c r="D35299">
        <v>8.4283979762180805E-8</v>
      </c>
    </row>
    <row r="35300" spans="1:4" x14ac:dyDescent="0.45">
      <c r="A35300" t="s">
        <v>4883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4883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4883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4883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4883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4883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4883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4883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4883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4883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4883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4883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4883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4883</v>
      </c>
      <c r="B35313" t="s">
        <v>95</v>
      </c>
      <c r="C35313" t="s">
        <v>455</v>
      </c>
      <c r="D35313">
        <v>1.1498363471638141E-7</v>
      </c>
    </row>
    <row r="35314" spans="1:4" x14ac:dyDescent="0.45">
      <c r="A35314" t="s">
        <v>4883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4883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4883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4883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4883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4883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4883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4883</v>
      </c>
      <c r="B35321" t="s">
        <v>95</v>
      </c>
      <c r="C35321" t="s">
        <v>2628</v>
      </c>
      <c r="D35321">
        <v>-1.797705166015271E-9</v>
      </c>
    </row>
    <row r="35322" spans="1:4" x14ac:dyDescent="0.45">
      <c r="A35322" t="s">
        <v>4883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4883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4883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4883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4883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4883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4883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4883</v>
      </c>
      <c r="B35329" t="s">
        <v>95</v>
      </c>
      <c r="C35329" t="s">
        <v>448</v>
      </c>
      <c r="D35329">
        <v>4.4914574001536847E-8</v>
      </c>
    </row>
    <row r="35330" spans="1:4" x14ac:dyDescent="0.45">
      <c r="A35330" t="s">
        <v>4883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4883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4883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4883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4883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4883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4883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4883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4883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4883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4883</v>
      </c>
      <c r="B35340" t="s">
        <v>95</v>
      </c>
      <c r="C35340" t="s">
        <v>444</v>
      </c>
      <c r="D35340">
        <v>-8.0035690076887804E-8</v>
      </c>
    </row>
    <row r="35341" spans="1:4" x14ac:dyDescent="0.45">
      <c r="A35341" t="s">
        <v>4883</v>
      </c>
      <c r="B35341" t="s">
        <v>95</v>
      </c>
      <c r="C35341" t="s">
        <v>443</v>
      </c>
      <c r="D35341">
        <v>6.8368025629277616E-8</v>
      </c>
    </row>
    <row r="35342" spans="1:4" x14ac:dyDescent="0.45">
      <c r="A35342" t="s">
        <v>4883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4883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4883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4883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4883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4883</v>
      </c>
      <c r="B35347" t="s">
        <v>95</v>
      </c>
      <c r="C35347" t="s">
        <v>441</v>
      </c>
      <c r="D35347">
        <v>1.0570488425103049E-8</v>
      </c>
    </row>
    <row r="35348" spans="1:4" x14ac:dyDescent="0.45">
      <c r="A35348" t="s">
        <v>4883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4883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4883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4883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4883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4883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4883</v>
      </c>
      <c r="B35354" t="s">
        <v>95</v>
      </c>
      <c r="C35354" t="s">
        <v>438</v>
      </c>
      <c r="D35354">
        <v>1.585578390284434E-7</v>
      </c>
    </row>
    <row r="35355" spans="1:4" x14ac:dyDescent="0.45">
      <c r="A35355" t="s">
        <v>4883</v>
      </c>
      <c r="B35355" t="s">
        <v>95</v>
      </c>
      <c r="C35355" t="s">
        <v>437</v>
      </c>
      <c r="D35355">
        <v>1.1305508177730148E-7</v>
      </c>
    </row>
    <row r="35356" spans="1:4" x14ac:dyDescent="0.45">
      <c r="A35356" t="s">
        <v>4883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4883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4883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4883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4883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4883</v>
      </c>
      <c r="B35361" t="s">
        <v>95</v>
      </c>
      <c r="C35361" t="s">
        <v>435</v>
      </c>
      <c r="D35361">
        <v>0</v>
      </c>
    </row>
    <row r="35362" spans="1:4" x14ac:dyDescent="0.45">
      <c r="A35362" t="s">
        <v>4883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4883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4883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4883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4883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4883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4883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4883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4883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4883</v>
      </c>
      <c r="B35371" t="s">
        <v>95</v>
      </c>
      <c r="C35371" t="s">
        <v>430</v>
      </c>
      <c r="D35371">
        <v>5.0324137411690268E-8</v>
      </c>
    </row>
    <row r="35372" spans="1:4" x14ac:dyDescent="0.45">
      <c r="A35372" t="s">
        <v>4883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4883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4883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4883</v>
      </c>
      <c r="B35375" t="s">
        <v>95</v>
      </c>
      <c r="C35375" t="s">
        <v>429</v>
      </c>
      <c r="D35375">
        <v>859016.24140511849</v>
      </c>
    </row>
    <row r="35376" spans="1:4" x14ac:dyDescent="0.45">
      <c r="A35376" t="s">
        <v>4883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4883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4883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4883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4883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4883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4883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4883</v>
      </c>
      <c r="B35383" t="s">
        <v>95</v>
      </c>
      <c r="C35383" t="s">
        <v>425</v>
      </c>
      <c r="D35383">
        <v>6.7221328909421333E-8</v>
      </c>
    </row>
    <row r="35384" spans="1:4" x14ac:dyDescent="0.45">
      <c r="A35384" t="s">
        <v>4883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4883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4883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4883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4883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4883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4883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4883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4883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4883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4883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4883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4883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4883</v>
      </c>
      <c r="B35397" t="s">
        <v>95</v>
      </c>
      <c r="C35397" t="s">
        <v>419</v>
      </c>
      <c r="D35397">
        <v>1.1625753369850571E-7</v>
      </c>
    </row>
    <row r="35398" spans="1:4" x14ac:dyDescent="0.45">
      <c r="A35398" t="s">
        <v>4883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4883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4883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4883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4883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4883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4883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4883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4883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4883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4883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4883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4883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4883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4883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4883</v>
      </c>
      <c r="B35413" t="s">
        <v>95</v>
      </c>
      <c r="C35413" t="s">
        <v>412</v>
      </c>
      <c r="D35413">
        <v>4.9180147450229509E-8</v>
      </c>
    </row>
    <row r="35414" spans="1:4" x14ac:dyDescent="0.45">
      <c r="A35414" t="s">
        <v>4883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4883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4883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4883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4883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4883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4883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4883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4883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4883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4883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4883</v>
      </c>
      <c r="B35425" t="s">
        <v>95</v>
      </c>
      <c r="C35425" t="s">
        <v>407</v>
      </c>
      <c r="D35425">
        <v>8.0113775830099173E-8</v>
      </c>
    </row>
    <row r="35426" spans="1:4" x14ac:dyDescent="0.45">
      <c r="A35426" t="s">
        <v>4883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4883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4883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4883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4883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4883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4883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4883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4883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4883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4883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4883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4883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4883</v>
      </c>
      <c r="B35439" t="s">
        <v>95</v>
      </c>
      <c r="C35439" t="s">
        <v>401</v>
      </c>
      <c r="D35439">
        <v>1.0929447282615882E-7</v>
      </c>
    </row>
    <row r="35440" spans="1:4" x14ac:dyDescent="0.45">
      <c r="A35440" t="s">
        <v>4883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4883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4883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4883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4883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4883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4883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4883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4883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4883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4883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4883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4883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4883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4883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4883</v>
      </c>
      <c r="B35455" t="s">
        <v>95</v>
      </c>
      <c r="C35455" t="s">
        <v>394</v>
      </c>
      <c r="D35455">
        <v>4.2692290079521295E-8</v>
      </c>
    </row>
    <row r="35456" spans="1:4" x14ac:dyDescent="0.45">
      <c r="A35456" t="s">
        <v>4883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4883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4883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4883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4883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4883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4883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4883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4883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4883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4883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4883</v>
      </c>
      <c r="B35467" t="s">
        <v>95</v>
      </c>
      <c r="C35467" t="s">
        <v>389</v>
      </c>
      <c r="D35467">
        <v>7.8770074544094102E-8</v>
      </c>
    </row>
    <row r="35468" spans="1:4" x14ac:dyDescent="0.45">
      <c r="A35468" t="s">
        <v>4883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4883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4883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4883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4883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4883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4883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4883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4883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4883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4883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4883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4883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4883</v>
      </c>
      <c r="B35481" t="s">
        <v>95</v>
      </c>
      <c r="C35481" t="s">
        <v>383</v>
      </c>
      <c r="D35481">
        <v>1.0746134085643119E-7</v>
      </c>
    </row>
    <row r="35482" spans="1:4" x14ac:dyDescent="0.45">
      <c r="A35482" t="s">
        <v>4883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4883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4883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4883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4883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4883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4883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4883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4883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4883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4883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4883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4883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4883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4883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4883</v>
      </c>
      <c r="B35497" t="s">
        <v>95</v>
      </c>
      <c r="C35497" t="s">
        <v>376</v>
      </c>
      <c r="D35497">
        <v>4.1976237384613869E-8</v>
      </c>
    </row>
    <row r="35498" spans="1:4" x14ac:dyDescent="0.45">
      <c r="A35498" t="s">
        <v>4883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4883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4883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4883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4883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4883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4883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4883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4883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4883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4883</v>
      </c>
      <c r="B35508" t="s">
        <v>95</v>
      </c>
      <c r="C35508" t="s">
        <v>372</v>
      </c>
      <c r="D35508">
        <v>4.2682383001421319E-8</v>
      </c>
    </row>
    <row r="35509" spans="1:4" x14ac:dyDescent="0.45">
      <c r="A35509" t="s">
        <v>4883</v>
      </c>
      <c r="B35509" t="s">
        <v>95</v>
      </c>
      <c r="C35509" t="s">
        <v>371</v>
      </c>
      <c r="D35509">
        <v>7.7448910370181375E-8</v>
      </c>
    </row>
    <row r="35510" spans="1:4" x14ac:dyDescent="0.45">
      <c r="A35510" t="s">
        <v>4883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4883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4883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4883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4883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4883</v>
      </c>
      <c r="B35515" t="s">
        <v>95</v>
      </c>
      <c r="C35515" t="s">
        <v>369</v>
      </c>
      <c r="D35515">
        <v>1.1298729769379396E-8</v>
      </c>
    </row>
    <row r="35516" spans="1:4" x14ac:dyDescent="0.45">
      <c r="A35516" t="s">
        <v>4883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4883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4883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4883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4883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4883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4883</v>
      </c>
      <c r="B35522" t="s">
        <v>95</v>
      </c>
      <c r="C35522" t="s">
        <v>366</v>
      </c>
      <c r="D35522">
        <v>1.4988414018651972E-7</v>
      </c>
    </row>
    <row r="35523" spans="1:4" x14ac:dyDescent="0.45">
      <c r="A35523" t="s">
        <v>4883</v>
      </c>
      <c r="B35523" t="s">
        <v>95</v>
      </c>
      <c r="C35523" t="s">
        <v>365</v>
      </c>
      <c r="D35523">
        <v>1.0565895493205742E-7</v>
      </c>
    </row>
    <row r="35524" spans="1:4" x14ac:dyDescent="0.45">
      <c r="A35524" t="s">
        <v>4883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4883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4883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4883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4883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4883</v>
      </c>
      <c r="B35529" t="s">
        <v>95</v>
      </c>
      <c r="C35529" t="s">
        <v>363</v>
      </c>
      <c r="D35529">
        <v>0</v>
      </c>
    </row>
    <row r="35530" spans="1:4" x14ac:dyDescent="0.45">
      <c r="A35530" t="s">
        <v>4883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4883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4883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4883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4883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4883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4883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4883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4883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4883</v>
      </c>
      <c r="B35539" t="s">
        <v>95</v>
      </c>
      <c r="C35539" t="s">
        <v>358</v>
      </c>
      <c r="D35539">
        <v>4.12721946207954E-8</v>
      </c>
    </row>
    <row r="35540" spans="1:4" x14ac:dyDescent="0.45">
      <c r="A35540" t="s">
        <v>4883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4883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4883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4883</v>
      </c>
      <c r="B35543" t="s">
        <v>95</v>
      </c>
      <c r="C35543" t="s">
        <v>357</v>
      </c>
      <c r="D35543">
        <v>802818.91720104509</v>
      </c>
    </row>
    <row r="35544" spans="1:4" x14ac:dyDescent="0.45">
      <c r="A35544" t="s">
        <v>4883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4883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4883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4883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4883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4883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4883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4883</v>
      </c>
      <c r="B35551" t="s">
        <v>95</v>
      </c>
      <c r="C35551" t="s">
        <v>353</v>
      </c>
      <c r="D35551">
        <v>7.6149905306622793E-8</v>
      </c>
    </row>
    <row r="35552" spans="1:4" x14ac:dyDescent="0.45">
      <c r="A35552" t="s">
        <v>4883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4883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4883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4883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4883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4883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4883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4883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4883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4883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4883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4883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4883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4883</v>
      </c>
      <c r="B35565" t="s">
        <v>95</v>
      </c>
      <c r="C35565" t="s">
        <v>347</v>
      </c>
      <c r="D35565">
        <v>1.038867993676856E-7</v>
      </c>
    </row>
    <row r="35566" spans="1:4" x14ac:dyDescent="0.45">
      <c r="A35566" t="s">
        <v>4883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4883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4883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4883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4883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4883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4883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4883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4883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4883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4883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4883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4883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4883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4883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4883</v>
      </c>
      <c r="B35581" t="s">
        <v>95</v>
      </c>
      <c r="C35581" t="s">
        <v>340</v>
      </c>
      <c r="D35581">
        <v>6.4035873070991123E-8</v>
      </c>
    </row>
    <row r="35582" spans="1:4" x14ac:dyDescent="0.45">
      <c r="A35582" t="s">
        <v>4883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4883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4883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4883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4883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4883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4883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4883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4883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4883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4883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4883</v>
      </c>
      <c r="B35593" t="s">
        <v>95</v>
      </c>
      <c r="C35593" t="s">
        <v>335</v>
      </c>
      <c r="D35593">
        <v>7.4872687691681428E-8</v>
      </c>
    </row>
    <row r="35594" spans="1:4" x14ac:dyDescent="0.45">
      <c r="A35594" t="s">
        <v>4883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4883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4883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4883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4883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4883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4883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4883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4883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4883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4883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4883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4883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4883</v>
      </c>
      <c r="B35607" t="s">
        <v>95</v>
      </c>
      <c r="C35607" t="s">
        <v>329</v>
      </c>
      <c r="D35607">
        <v>1.0214436712725119E-7</v>
      </c>
    </row>
    <row r="35608" spans="1:4" x14ac:dyDescent="0.45">
      <c r="A35608" t="s">
        <v>4883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4883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4883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4883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4883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4883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4883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4883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4883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4883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4883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4883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4883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4883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4883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4883</v>
      </c>
      <c r="B35623" t="s">
        <v>95</v>
      </c>
      <c r="C35623" t="s">
        <v>322</v>
      </c>
      <c r="D35623">
        <v>3.9899336522917067E-8</v>
      </c>
    </row>
    <row r="35624" spans="1:4" x14ac:dyDescent="0.45">
      <c r="A35624" t="s">
        <v>4883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4883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4883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4883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4883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4883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4883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4883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4883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4883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4883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4883</v>
      </c>
      <c r="B35635" t="s">
        <v>95</v>
      </c>
      <c r="C35635" t="s">
        <v>317</v>
      </c>
      <c r="D35635">
        <v>7.361689209728427E-8</v>
      </c>
    </row>
    <row r="35636" spans="1:4" x14ac:dyDescent="0.45">
      <c r="A35636" t="s">
        <v>4883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4883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4883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4883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4883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4883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4883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4883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4883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4883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4883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4883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4883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4883</v>
      </c>
      <c r="B35649" t="s">
        <v>95</v>
      </c>
      <c r="C35649" t="s">
        <v>311</v>
      </c>
      <c r="D35649">
        <v>1.0043115967890763E-7</v>
      </c>
    </row>
    <row r="35650" spans="1:4" x14ac:dyDescent="0.45">
      <c r="A35650" t="s">
        <v>4883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4883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4883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4883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4883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4883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4883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4883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4883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4883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4883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4883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4883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4883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4883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4883</v>
      </c>
      <c r="B35665" t="s">
        <v>95</v>
      </c>
      <c r="C35665" t="s">
        <v>304</v>
      </c>
      <c r="D35665">
        <v>3.9230128396835388E-8</v>
      </c>
    </row>
    <row r="35666" spans="1:4" x14ac:dyDescent="0.45">
      <c r="A35666" t="s">
        <v>4883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4883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4883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4883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4883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4883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4883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4883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4883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4883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4883</v>
      </c>
      <c r="B35676" t="s">
        <v>95</v>
      </c>
      <c r="C35676" t="s">
        <v>300</v>
      </c>
      <c r="D35676">
        <v>1.7391798233912572E-8</v>
      </c>
    </row>
    <row r="35677" spans="1:4" x14ac:dyDescent="0.45">
      <c r="A35677" t="s">
        <v>4883</v>
      </c>
      <c r="B35677" t="s">
        <v>95</v>
      </c>
      <c r="C35677" t="s">
        <v>299</v>
      </c>
      <c r="D35677">
        <v>7.2382159224468496E-8</v>
      </c>
    </row>
    <row r="35678" spans="1:4" x14ac:dyDescent="0.45">
      <c r="A35678" t="s">
        <v>4883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4883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4883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4883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4883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4883</v>
      </c>
      <c r="B35683" t="s">
        <v>95</v>
      </c>
      <c r="C35683" t="s">
        <v>297</v>
      </c>
      <c r="D35683">
        <v>3.3590453120609642E-9</v>
      </c>
    </row>
    <row r="35684" spans="1:4" x14ac:dyDescent="0.45">
      <c r="A35684" t="s">
        <v>4883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4883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4883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4883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4883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4883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4883</v>
      </c>
      <c r="B35690" t="s">
        <v>95</v>
      </c>
      <c r="C35690" t="s">
        <v>294</v>
      </c>
      <c r="D35690">
        <v>1.3849055727875214E-7</v>
      </c>
    </row>
    <row r="35691" spans="1:4" x14ac:dyDescent="0.45">
      <c r="A35691" t="s">
        <v>4883</v>
      </c>
      <c r="B35691" t="s">
        <v>95</v>
      </c>
      <c r="C35691" t="s">
        <v>293</v>
      </c>
      <c r="D35691">
        <v>9.8746686852390103E-8</v>
      </c>
    </row>
    <row r="35692" spans="1:4" x14ac:dyDescent="0.45">
      <c r="A35692" t="s">
        <v>4883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4883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4883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4883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4883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4883</v>
      </c>
      <c r="B35697" t="s">
        <v>95</v>
      </c>
      <c r="C35697" t="s">
        <v>291</v>
      </c>
      <c r="D35697">
        <v>0</v>
      </c>
    </row>
    <row r="35698" spans="1:4" x14ac:dyDescent="0.45">
      <c r="A35698" t="s">
        <v>4883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4883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4883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4883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4883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4883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4883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4883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4883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4883</v>
      </c>
      <c r="B35707" t="s">
        <v>95</v>
      </c>
      <c r="C35707" t="s">
        <v>286</v>
      </c>
      <c r="D35707">
        <v>3.8572144505416264E-8</v>
      </c>
    </row>
    <row r="35708" spans="1:4" x14ac:dyDescent="0.45">
      <c r="A35708" t="s">
        <v>4883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4883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4883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4883</v>
      </c>
      <c r="B35711" t="s">
        <v>95</v>
      </c>
      <c r="C35711" t="s">
        <v>285</v>
      </c>
      <c r="D35711">
        <v>750298.05345892045</v>
      </c>
    </row>
    <row r="35712" spans="1:4" x14ac:dyDescent="0.45">
      <c r="A35712" t="s">
        <v>4883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4883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4883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4883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4883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4883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4883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4883</v>
      </c>
      <c r="B35719" t="s">
        <v>95</v>
      </c>
      <c r="C35719" t="s">
        <v>281</v>
      </c>
      <c r="D35719">
        <v>7.1168135800582037E-8</v>
      </c>
    </row>
    <row r="35720" spans="1:4" x14ac:dyDescent="0.45">
      <c r="A35720" t="s">
        <v>4883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4883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4883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4883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4883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4883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4883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4883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4883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4883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4883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4883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4883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4883</v>
      </c>
      <c r="B35733" t="s">
        <v>95</v>
      </c>
      <c r="C35733" t="s">
        <v>275</v>
      </c>
      <c r="D35733">
        <v>9.7090466698771557E-8</v>
      </c>
    </row>
    <row r="35734" spans="1:4" x14ac:dyDescent="0.45">
      <c r="A35734" t="s">
        <v>4883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4883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4883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4883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4883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4883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4883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4883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4883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4883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4883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4883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4883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4883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4883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4883</v>
      </c>
      <c r="B35749" t="s">
        <v>95</v>
      </c>
      <c r="C35749" t="s">
        <v>268</v>
      </c>
      <c r="D35749">
        <v>3.7925196591167223E-8</v>
      </c>
    </row>
    <row r="35750" spans="1:4" x14ac:dyDescent="0.45">
      <c r="A35750" t="s">
        <v>4883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4883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4883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4883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4883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4883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4883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4883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4883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4883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4883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4883</v>
      </c>
      <c r="B35761" t="s">
        <v>95</v>
      </c>
      <c r="C35761" t="s">
        <v>263</v>
      </c>
      <c r="D35761">
        <v>6.9974474478206904E-8</v>
      </c>
    </row>
    <row r="35762" spans="1:4" x14ac:dyDescent="0.45">
      <c r="A35762" t="s">
        <v>4883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4883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4883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4883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4883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4883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4883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4883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4883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4883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4883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4883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4883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4883</v>
      </c>
      <c r="B35775" t="s">
        <v>95</v>
      </c>
      <c r="C35775" t="s">
        <v>257</v>
      </c>
      <c r="D35775">
        <v>9.5462025352571187E-8</v>
      </c>
    </row>
    <row r="35776" spans="1:4" x14ac:dyDescent="0.45">
      <c r="A35776" t="s">
        <v>4883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4883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4883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4883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4883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4883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4883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4883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4883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4883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4883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4883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4883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4883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4883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4883</v>
      </c>
      <c r="B35791" t="s">
        <v>95</v>
      </c>
      <c r="C35791" t="s">
        <v>250</v>
      </c>
      <c r="D35791">
        <v>3.7289099554128099E-8</v>
      </c>
    </row>
    <row r="35792" spans="1:4" x14ac:dyDescent="0.45">
      <c r="A35792" t="s">
        <v>4883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4883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4883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4883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4883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4883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4883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4883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4883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4883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4883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4883</v>
      </c>
      <c r="B35803" t="s">
        <v>95</v>
      </c>
      <c r="C35803" t="s">
        <v>245</v>
      </c>
      <c r="D35803">
        <v>6.8800833735779654E-8</v>
      </c>
    </row>
    <row r="35804" spans="1:4" x14ac:dyDescent="0.45">
      <c r="A35804" t="s">
        <v>4883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4883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4883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4883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4883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4883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4883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4883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4883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4883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4883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4883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4883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4883</v>
      </c>
      <c r="B35817" t="s">
        <v>95</v>
      </c>
      <c r="C35817" t="s">
        <v>239</v>
      </c>
      <c r="D35817">
        <v>9.386089689617534E-8</v>
      </c>
    </row>
    <row r="35818" spans="1:4" x14ac:dyDescent="0.45">
      <c r="A35818" t="s">
        <v>4883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4883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4883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4883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4883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4883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4883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4883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4883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4883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4883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4883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4883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4883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4883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4883</v>
      </c>
      <c r="B35833" t="s">
        <v>95</v>
      </c>
      <c r="C35833" t="s">
        <v>232</v>
      </c>
      <c r="D35833">
        <v>3.6663671398911564E-8</v>
      </c>
    </row>
    <row r="35834" spans="1:4" x14ac:dyDescent="0.45">
      <c r="A35834" t="s">
        <v>4883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4883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4883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4883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4883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4883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4883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4883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4883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4883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4883</v>
      </c>
      <c r="B35844" t="s">
        <v>95</v>
      </c>
      <c r="C35844" t="s">
        <v>228</v>
      </c>
      <c r="D35844">
        <v>3.3811663826710589E-8</v>
      </c>
    </row>
    <row r="35845" spans="1:4" x14ac:dyDescent="0.45">
      <c r="A35845" t="s">
        <v>4883</v>
      </c>
      <c r="B35845" t="s">
        <v>95</v>
      </c>
      <c r="C35845" t="s">
        <v>227</v>
      </c>
      <c r="D35845">
        <v>5.5808674168398656E-8</v>
      </c>
    </row>
    <row r="35846" spans="1:4" x14ac:dyDescent="0.45">
      <c r="A35846" t="s">
        <v>4883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4883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4883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4883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4883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4883</v>
      </c>
      <c r="B35851" t="s">
        <v>95</v>
      </c>
      <c r="C35851" t="s">
        <v>225</v>
      </c>
      <c r="D35851">
        <v>1.2565555773859076E-8</v>
      </c>
    </row>
    <row r="35852" spans="1:4" x14ac:dyDescent="0.45">
      <c r="A35852" t="s">
        <v>4883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4883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4883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4883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4883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4883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4883</v>
      </c>
      <c r="B35858" t="s">
        <v>95</v>
      </c>
      <c r="C35858" t="s">
        <v>222</v>
      </c>
      <c r="D35858">
        <v>1.2943042736331972E-7</v>
      </c>
    </row>
    <row r="35859" spans="1:4" x14ac:dyDescent="0.45">
      <c r="A35859" t="s">
        <v>4883</v>
      </c>
      <c r="B35859" t="s">
        <v>95</v>
      </c>
      <c r="C35859" t="s">
        <v>221</v>
      </c>
      <c r="D35859">
        <v>9.2286623226532774E-8</v>
      </c>
    </row>
    <row r="35860" spans="1:4" x14ac:dyDescent="0.45">
      <c r="A35860" t="s">
        <v>4883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4883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4883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4883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4883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4883</v>
      </c>
      <c r="B35865" t="s">
        <v>95</v>
      </c>
      <c r="C35865" t="s">
        <v>219</v>
      </c>
      <c r="D35865">
        <v>0</v>
      </c>
    </row>
    <row r="35866" spans="1:4" x14ac:dyDescent="0.45">
      <c r="A35866" t="s">
        <v>4883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4883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4883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4883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4883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4883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4883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4883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4883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4883</v>
      </c>
      <c r="B35875" t="s">
        <v>95</v>
      </c>
      <c r="C35875" t="s">
        <v>214</v>
      </c>
      <c r="D35875">
        <v>3.9700428179727132E-8</v>
      </c>
    </row>
    <row r="35876" spans="1:4" x14ac:dyDescent="0.45">
      <c r="A35876" t="s">
        <v>4883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4883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4883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4883</v>
      </c>
      <c r="B35879" t="s">
        <v>95</v>
      </c>
      <c r="C35879" t="s">
        <v>213</v>
      </c>
      <c r="D35879">
        <v>701213.13407375722</v>
      </c>
    </row>
    <row r="35880" spans="1:4" x14ac:dyDescent="0.45">
      <c r="A35880" t="s">
        <v>4883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4883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4883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4883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4883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4883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4883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4883</v>
      </c>
      <c r="B35887" t="s">
        <v>95</v>
      </c>
      <c r="C35887" t="s">
        <v>209</v>
      </c>
      <c r="D35887">
        <v>6.6512276449142081E-8</v>
      </c>
    </row>
    <row r="35888" spans="1:4" x14ac:dyDescent="0.45">
      <c r="A35888" t="s">
        <v>4883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4883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4883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4883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4883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4883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4883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4883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4883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4883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4883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4883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4883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4883</v>
      </c>
      <c r="B35901" t="s">
        <v>95</v>
      </c>
      <c r="C35901" t="s">
        <v>203</v>
      </c>
      <c r="D35901">
        <v>9.0738753924085569E-8</v>
      </c>
    </row>
    <row r="35902" spans="1:4" x14ac:dyDescent="0.45">
      <c r="A35902" t="s">
        <v>4883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4883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4883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4883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4883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4883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4883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4883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4883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4883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4883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4883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4883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4883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4883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4883</v>
      </c>
      <c r="B35917" t="s">
        <v>95</v>
      </c>
      <c r="C35917" t="s">
        <v>196</v>
      </c>
      <c r="D35917">
        <v>3.5444108963707677E-8</v>
      </c>
    </row>
    <row r="35918" spans="1:4" x14ac:dyDescent="0.45">
      <c r="A35918" t="s">
        <v>4883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4883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4883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4883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4883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4883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4883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4883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4883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4883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4883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4883</v>
      </c>
      <c r="B35929" t="s">
        <v>95</v>
      </c>
      <c r="C35929" t="s">
        <v>191</v>
      </c>
      <c r="D35929">
        <v>5.3952281723851122E-8</v>
      </c>
    </row>
    <row r="35930" spans="1:4" x14ac:dyDescent="0.45">
      <c r="A35930" t="s">
        <v>4883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4883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4883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4883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4883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4883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4883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4883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4883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4883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4883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4883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4883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4883</v>
      </c>
      <c r="B35943" t="s">
        <v>95</v>
      </c>
      <c r="C35943" t="s">
        <v>185</v>
      </c>
      <c r="D35943">
        <v>8.5110463256400074E-8</v>
      </c>
    </row>
    <row r="35944" spans="1:4" x14ac:dyDescent="0.45">
      <c r="A35944" t="s">
        <v>4883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4883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4883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4883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4883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4883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4883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4883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4883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4883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4883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4883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4883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4883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4883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4883</v>
      </c>
      <c r="B35959" t="s">
        <v>95</v>
      </c>
      <c r="C35959" t="s">
        <v>178</v>
      </c>
      <c r="D35959">
        <v>3.5851330382818606E-8</v>
      </c>
    </row>
    <row r="35960" spans="1:4" x14ac:dyDescent="0.45">
      <c r="A35960" t="s">
        <v>4883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4883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4883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4883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4883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4883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4883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4883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4883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4883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4883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4883</v>
      </c>
      <c r="B35971" t="s">
        <v>95</v>
      </c>
      <c r="C35971" t="s">
        <v>173</v>
      </c>
      <c r="D35971">
        <v>6.429984461287817E-8</v>
      </c>
    </row>
    <row r="35972" spans="1:4" x14ac:dyDescent="0.45">
      <c r="A35972" t="s">
        <v>4883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4883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4883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4883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4883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4883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4883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4883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4883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4883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4883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4883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4883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4883</v>
      </c>
      <c r="B35985" t="s">
        <v>95</v>
      </c>
      <c r="C35985" t="s">
        <v>167</v>
      </c>
      <c r="D35985">
        <v>8.7720464388948897E-8</v>
      </c>
    </row>
    <row r="35986" spans="1:4" x14ac:dyDescent="0.45">
      <c r="A35986" t="s">
        <v>4883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4883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4883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4883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4883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4883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4883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4883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4883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4883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4883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4883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4883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4883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4883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4883</v>
      </c>
      <c r="B36001" t="s">
        <v>95</v>
      </c>
      <c r="C36001" t="s">
        <v>160</v>
      </c>
      <c r="D36001">
        <v>3.4265113456926685E-8</v>
      </c>
    </row>
    <row r="36002" spans="1:4" x14ac:dyDescent="0.45">
      <c r="A36002" t="s">
        <v>4883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4883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4883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4883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4883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4883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4883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4883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4883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4883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4883</v>
      </c>
      <c r="B36012" t="s">
        <v>95</v>
      </c>
      <c r="C36012" t="s">
        <v>156</v>
      </c>
      <c r="D36012">
        <v>2.7164328277529607E-8</v>
      </c>
    </row>
    <row r="36013" spans="1:4" x14ac:dyDescent="0.45">
      <c r="A36013" t="s">
        <v>4883</v>
      </c>
      <c r="B36013" t="s">
        <v>95</v>
      </c>
      <c r="C36013" t="s">
        <v>155</v>
      </c>
      <c r="D36013">
        <v>6.3221381102689086E-8</v>
      </c>
    </row>
    <row r="36014" spans="1:4" x14ac:dyDescent="0.45">
      <c r="A36014" t="s">
        <v>4883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4883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4883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4883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4883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4883</v>
      </c>
      <c r="B36019" t="s">
        <v>95</v>
      </c>
      <c r="C36019" t="s">
        <v>153</v>
      </c>
      <c r="D36019">
        <v>6.7105771823012397E-9</v>
      </c>
    </row>
    <row r="36020" spans="1:4" x14ac:dyDescent="0.45">
      <c r="A36020" t="s">
        <v>4883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4883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4883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4883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4883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4883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4883</v>
      </c>
      <c r="B36026" t="s">
        <v>95</v>
      </c>
      <c r="C36026" t="s">
        <v>150</v>
      </c>
      <c r="D36026">
        <v>1.1957112534855542E-7</v>
      </c>
    </row>
    <row r="36027" spans="1:4" x14ac:dyDescent="0.45">
      <c r="A36027" t="s">
        <v>4883</v>
      </c>
      <c r="B36027" t="s">
        <v>95</v>
      </c>
      <c r="C36027" t="s">
        <v>149</v>
      </c>
      <c r="D36027">
        <v>8.6249180585544637E-8</v>
      </c>
    </row>
    <row r="36028" spans="1:4" x14ac:dyDescent="0.45">
      <c r="A36028" t="s">
        <v>4883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4883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4883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4883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4883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4883</v>
      </c>
      <c r="B36033" t="s">
        <v>95</v>
      </c>
      <c r="C36033" t="s">
        <v>147</v>
      </c>
      <c r="D36033">
        <v>0</v>
      </c>
    </row>
    <row r="36034" spans="1:4" x14ac:dyDescent="0.45">
      <c r="A36034" t="s">
        <v>4883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4883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4883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4883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4883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4883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4883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4883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4883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4883</v>
      </c>
      <c r="B36043" t="s">
        <v>95</v>
      </c>
      <c r="C36043" t="s">
        <v>142</v>
      </c>
      <c r="D36043">
        <v>3.369040484358131E-8</v>
      </c>
    </row>
    <row r="36044" spans="1:4" x14ac:dyDescent="0.45">
      <c r="A36044" t="s">
        <v>4883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4883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4883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4883</v>
      </c>
      <c r="B36047" t="s">
        <v>95</v>
      </c>
      <c r="C36047" t="s">
        <v>141</v>
      </c>
      <c r="D36047">
        <v>655339.37763902545</v>
      </c>
    </row>
    <row r="36048" spans="1:4" x14ac:dyDescent="0.45">
      <c r="A36048" t="s">
        <v>4883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4883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4883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4883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4883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4883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4883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4883</v>
      </c>
      <c r="B36055" t="s">
        <v>95</v>
      </c>
      <c r="C36055" t="s">
        <v>137</v>
      </c>
      <c r="D36055">
        <v>6.2161006027235555E-8</v>
      </c>
    </row>
    <row r="36056" spans="1:4" x14ac:dyDescent="0.45">
      <c r="A36056" t="s">
        <v>4883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4883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4883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4883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4883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4883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4883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4883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4883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4883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4883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4883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4883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4883</v>
      </c>
      <c r="B36069" t="s">
        <v>95</v>
      </c>
      <c r="C36069" t="s">
        <v>131</v>
      </c>
      <c r="D36069">
        <v>8.4802573760827593E-8</v>
      </c>
    </row>
    <row r="36070" spans="1:4" x14ac:dyDescent="0.45">
      <c r="A36070" t="s">
        <v>4883</v>
      </c>
      <c r="B36070" t="s">
        <v>95</v>
      </c>
      <c r="C36070" t="s">
        <v>2735</v>
      </c>
      <c r="D36070">
        <v>1.1121321608265208E-8</v>
      </c>
    </row>
    <row r="36071" spans="1:4" x14ac:dyDescent="0.45">
      <c r="A36071" t="s">
        <v>4883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4883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4883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4883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4883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4883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4883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4883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4883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4883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4883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4883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4883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4883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4883</v>
      </c>
      <c r="B36085" t="s">
        <v>95</v>
      </c>
      <c r="C36085" t="s">
        <v>124</v>
      </c>
      <c r="D36085">
        <v>3.7751842157941901E-8</v>
      </c>
    </row>
    <row r="36086" spans="1:4" x14ac:dyDescent="0.45">
      <c r="A36086" t="s">
        <v>4883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4883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4883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4883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4883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4883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4883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4883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4883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4883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4883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4883</v>
      </c>
      <c r="B36097" t="s">
        <v>95</v>
      </c>
      <c r="C36097" t="s">
        <v>119</v>
      </c>
      <c r="D36097">
        <v>6.9478200606323236E-8</v>
      </c>
    </row>
    <row r="36098" spans="1:4" x14ac:dyDescent="0.45">
      <c r="A36098" t="s">
        <v>4883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4883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4883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4883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4883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4883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4883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4883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4883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4883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4883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4883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4883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4883</v>
      </c>
      <c r="B36111" t="s">
        <v>95</v>
      </c>
      <c r="C36111" t="s">
        <v>113</v>
      </c>
      <c r="D36111">
        <v>8.3380230022334813E-8</v>
      </c>
    </row>
    <row r="36112" spans="1:4" x14ac:dyDescent="0.45">
      <c r="A36112" t="s">
        <v>4883</v>
      </c>
      <c r="B36112" t="s">
        <v>95</v>
      </c>
      <c r="C36112" t="s">
        <v>2741</v>
      </c>
      <c r="D36112">
        <v>1.093479021597641E-8</v>
      </c>
    </row>
    <row r="36113" spans="1:4" x14ac:dyDescent="0.45">
      <c r="A36113" t="s">
        <v>4883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4883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4883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4883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4883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4883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4883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4883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4883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4883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4883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4883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4883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4883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4883</v>
      </c>
      <c r="B36127" t="s">
        <v>95</v>
      </c>
      <c r="C36127" t="s">
        <v>106</v>
      </c>
      <c r="D36127">
        <v>3.3585622098571969E-8</v>
      </c>
    </row>
    <row r="36128" spans="1:4" x14ac:dyDescent="0.45">
      <c r="A36128" t="s">
        <v>4883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4883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4883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4883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4883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4883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4883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4883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4883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4883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4883</v>
      </c>
      <c r="B36138" t="s">
        <v>93</v>
      </c>
      <c r="C36138" t="s">
        <v>94</v>
      </c>
    </row>
    <row r="36139" spans="1:4" x14ac:dyDescent="0.45">
      <c r="A36139" t="s">
        <v>4883</v>
      </c>
      <c r="B36139" t="s">
        <v>94</v>
      </c>
      <c r="C36139" t="s">
        <v>102</v>
      </c>
      <c r="D36139">
        <v>2.6848112204452866E-6</v>
      </c>
    </row>
    <row r="36140" spans="1:4" x14ac:dyDescent="0.45">
      <c r="A36140" t="s">
        <v>4883</v>
      </c>
      <c r="B36140" t="s">
        <v>94</v>
      </c>
      <c r="C36140" t="s">
        <v>101</v>
      </c>
      <c r="D36140">
        <v>0</v>
      </c>
    </row>
    <row r="36141" spans="1:4" x14ac:dyDescent="0.45">
      <c r="A36141" t="s">
        <v>4883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4883</v>
      </c>
      <c r="B36142" t="s">
        <v>94</v>
      </c>
      <c r="C36142" t="s">
        <v>99</v>
      </c>
      <c r="D36142">
        <v>0</v>
      </c>
    </row>
    <row r="36143" spans="1:4" x14ac:dyDescent="0.45">
      <c r="A36143" t="s">
        <v>4883</v>
      </c>
      <c r="B36143" t="s">
        <v>94</v>
      </c>
      <c r="C36143" t="s">
        <v>98</v>
      </c>
      <c r="D36143">
        <v>4.3684722333285364E-8</v>
      </c>
    </row>
    <row r="36144" spans="1:4" x14ac:dyDescent="0.45">
      <c r="A36144" t="s">
        <v>4883</v>
      </c>
      <c r="B36144" t="s">
        <v>94</v>
      </c>
      <c r="C36144" t="s">
        <v>97</v>
      </c>
      <c r="D36144">
        <v>39250.958399968418</v>
      </c>
    </row>
    <row r="36145" spans="1:4" x14ac:dyDescent="0.45">
      <c r="A36145" t="s">
        <v>4883</v>
      </c>
      <c r="B36145" t="s">
        <v>93</v>
      </c>
      <c r="C36145" t="s">
        <v>92</v>
      </c>
    </row>
    <row r="36146" spans="1:4" x14ac:dyDescent="0.45">
      <c r="A36146" t="s">
        <v>4883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4883</v>
      </c>
      <c r="B36147" t="s">
        <v>92</v>
      </c>
      <c r="C36147" t="s">
        <v>101</v>
      </c>
      <c r="D36147">
        <v>1.1387127923780974E-9</v>
      </c>
    </row>
    <row r="36148" spans="1:4" x14ac:dyDescent="0.45">
      <c r="A36148" t="s">
        <v>4883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4883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4883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4883</v>
      </c>
      <c r="B36151" t="s">
        <v>92</v>
      </c>
      <c r="C36151" t="s">
        <v>97</v>
      </c>
      <c r="D36151">
        <v>3111435.8399974536</v>
      </c>
    </row>
    <row r="36152" spans="1:4" x14ac:dyDescent="0.45">
      <c r="A36152" t="s">
        <v>4906</v>
      </c>
      <c r="B36152" t="s">
        <v>96</v>
      </c>
      <c r="C36152" t="s">
        <v>2262</v>
      </c>
      <c r="D36152">
        <v>1.5323481354931266E-7</v>
      </c>
    </row>
    <row r="36153" spans="1:4" x14ac:dyDescent="0.45">
      <c r="A36153" t="s">
        <v>4906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4906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4906</v>
      </c>
      <c r="B36155" t="s">
        <v>96</v>
      </c>
      <c r="C36155" t="s">
        <v>2260</v>
      </c>
      <c r="D36155">
        <v>1.4223941479833303E-7</v>
      </c>
    </row>
    <row r="36156" spans="1:4" x14ac:dyDescent="0.45">
      <c r="A36156" t="s">
        <v>4906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4906</v>
      </c>
      <c r="B36157" t="s">
        <v>96</v>
      </c>
      <c r="C36157" t="s">
        <v>2259</v>
      </c>
      <c r="D36157">
        <v>0</v>
      </c>
    </row>
    <row r="36158" spans="1:4" x14ac:dyDescent="0.45">
      <c r="A36158" t="s">
        <v>4906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4906</v>
      </c>
      <c r="B36159" t="s">
        <v>96</v>
      </c>
      <c r="C36159" t="s">
        <v>2257</v>
      </c>
      <c r="D36159">
        <v>0</v>
      </c>
    </row>
    <row r="36160" spans="1:4" x14ac:dyDescent="0.45">
      <c r="A36160" t="s">
        <v>4906</v>
      </c>
      <c r="B36160" t="s">
        <v>96</v>
      </c>
      <c r="C36160" t="s">
        <v>2256</v>
      </c>
      <c r="D36160">
        <v>11408.800836270846</v>
      </c>
    </row>
    <row r="36161" spans="1:4" x14ac:dyDescent="0.45">
      <c r="A36161" t="s">
        <v>4906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4906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4906</v>
      </c>
      <c r="B36163" t="s">
        <v>96</v>
      </c>
      <c r="C36163" t="s">
        <v>2254</v>
      </c>
      <c r="D36163">
        <v>23492.902049360091</v>
      </c>
    </row>
    <row r="36164" spans="1:4" x14ac:dyDescent="0.45">
      <c r="A36164" t="s">
        <v>4906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4906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4906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4906</v>
      </c>
      <c r="B36167" t="s">
        <v>96</v>
      </c>
      <c r="C36167" t="s">
        <v>2251</v>
      </c>
      <c r="D36167">
        <v>29296.398489764706</v>
      </c>
    </row>
    <row r="36168" spans="1:4" x14ac:dyDescent="0.45">
      <c r="A36168" t="s">
        <v>4906</v>
      </c>
      <c r="B36168" t="s">
        <v>96</v>
      </c>
      <c r="C36168" t="s">
        <v>2250</v>
      </c>
      <c r="D36168">
        <v>3.4636286684230942E-7</v>
      </c>
    </row>
    <row r="36169" spans="1:4" x14ac:dyDescent="0.45">
      <c r="A36169" t="s">
        <v>4906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4906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4906</v>
      </c>
      <c r="B36171" t="s">
        <v>96</v>
      </c>
      <c r="C36171" t="s">
        <v>2248</v>
      </c>
      <c r="D36171">
        <v>8.9241800097642214E-8</v>
      </c>
    </row>
    <row r="36172" spans="1:4" x14ac:dyDescent="0.45">
      <c r="A36172" t="s">
        <v>4906</v>
      </c>
      <c r="B36172" t="s">
        <v>96</v>
      </c>
      <c r="C36172" t="s">
        <v>2267</v>
      </c>
      <c r="D36172">
        <v>1.7076326851528312E-7</v>
      </c>
    </row>
    <row r="36173" spans="1:4" x14ac:dyDescent="0.45">
      <c r="A36173" t="s">
        <v>4906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4906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4906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4906</v>
      </c>
      <c r="B36176" t="s">
        <v>96</v>
      </c>
      <c r="C36176" t="s">
        <v>2244</v>
      </c>
      <c r="D36176">
        <v>1.0278144065179268E-7</v>
      </c>
    </row>
    <row r="36177" spans="1:4" x14ac:dyDescent="0.45">
      <c r="A36177" t="s">
        <v>4906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4906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4906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4906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4906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4906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4906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4906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4906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4906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4906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4906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4906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4906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4906</v>
      </c>
      <c r="B36191" t="s">
        <v>96</v>
      </c>
      <c r="C36191" t="s">
        <v>2233</v>
      </c>
      <c r="D36191">
        <v>1880.8644902790415</v>
      </c>
    </row>
    <row r="36192" spans="1:4" x14ac:dyDescent="0.45">
      <c r="A36192" t="s">
        <v>4906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4906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4906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4906</v>
      </c>
      <c r="B36195" t="s">
        <v>96</v>
      </c>
      <c r="C36195" t="s">
        <v>2230</v>
      </c>
      <c r="D36195">
        <v>4252.9039504084276</v>
      </c>
    </row>
    <row r="36196" spans="1:4" x14ac:dyDescent="0.45">
      <c r="A36196" t="s">
        <v>4906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4906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4906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4906</v>
      </c>
      <c r="B36199" t="s">
        <v>96</v>
      </c>
      <c r="C36199" t="s">
        <v>2227</v>
      </c>
      <c r="D36199">
        <v>135.36955858068956</v>
      </c>
    </row>
    <row r="36200" spans="1:4" x14ac:dyDescent="0.45">
      <c r="A36200" t="s">
        <v>4906</v>
      </c>
      <c r="B36200" t="s">
        <v>96</v>
      </c>
      <c r="C36200" t="s">
        <v>2226</v>
      </c>
      <c r="D36200">
        <v>7.6180294769551903E-7</v>
      </c>
    </row>
    <row r="36201" spans="1:4" x14ac:dyDescent="0.45">
      <c r="A36201" t="s">
        <v>4906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4906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4906</v>
      </c>
      <c r="B36203" t="s">
        <v>96</v>
      </c>
      <c r="C36203" t="s">
        <v>2224</v>
      </c>
      <c r="D36203">
        <v>7.7954500128006285E-7</v>
      </c>
    </row>
    <row r="36204" spans="1:4" x14ac:dyDescent="0.45">
      <c r="A36204" t="s">
        <v>4906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4906</v>
      </c>
      <c r="B36205" t="s">
        <v>96</v>
      </c>
      <c r="C36205" t="s">
        <v>2223</v>
      </c>
      <c r="D36205">
        <v>0</v>
      </c>
    </row>
    <row r="36206" spans="1:4" x14ac:dyDescent="0.45">
      <c r="A36206" t="s">
        <v>4906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4906</v>
      </c>
      <c r="B36207" t="s">
        <v>96</v>
      </c>
      <c r="C36207" t="s">
        <v>2221</v>
      </c>
      <c r="D36207">
        <v>0</v>
      </c>
    </row>
    <row r="36208" spans="1:4" x14ac:dyDescent="0.45">
      <c r="A36208" t="s">
        <v>4906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4906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4906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4906</v>
      </c>
      <c r="B36211" t="s">
        <v>96</v>
      </c>
      <c r="C36211" t="s">
        <v>2218</v>
      </c>
      <c r="D36211">
        <v>42294.029886136414</v>
      </c>
    </row>
    <row r="36212" spans="1:4" x14ac:dyDescent="0.45">
      <c r="A36212" t="s">
        <v>4906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4906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4906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4906</v>
      </c>
      <c r="B36215" t="s">
        <v>96</v>
      </c>
      <c r="C36215" t="s">
        <v>2215</v>
      </c>
      <c r="D36215">
        <v>28805.027212876001</v>
      </c>
    </row>
    <row r="36216" spans="1:4" x14ac:dyDescent="0.45">
      <c r="A36216" t="s">
        <v>4906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4906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4906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4906</v>
      </c>
      <c r="B36219" t="s">
        <v>96</v>
      </c>
      <c r="C36219" t="s">
        <v>2212</v>
      </c>
      <c r="D36219">
        <v>6.6379091122654011E-8</v>
      </c>
    </row>
    <row r="36220" spans="1:4" x14ac:dyDescent="0.45">
      <c r="A36220" t="s">
        <v>4906</v>
      </c>
      <c r="B36220" t="s">
        <v>96</v>
      </c>
      <c r="C36220" t="s">
        <v>2273</v>
      </c>
      <c r="D36220">
        <v>8.3949576244155094E-8</v>
      </c>
    </row>
    <row r="36221" spans="1:4" x14ac:dyDescent="0.45">
      <c r="A36221" t="s">
        <v>4906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4906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4906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4906</v>
      </c>
      <c r="B36224" t="s">
        <v>96</v>
      </c>
      <c r="C36224" t="s">
        <v>2208</v>
      </c>
      <c r="D36224">
        <v>1.0105754977676803E-7</v>
      </c>
    </row>
    <row r="36225" spans="1:4" x14ac:dyDescent="0.45">
      <c r="A36225" t="s">
        <v>4906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4906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4906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4906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4906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4906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4906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4906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4906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4906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4906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4906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4906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4906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4906</v>
      </c>
      <c r="B36239" t="s">
        <v>96</v>
      </c>
      <c r="C36239" t="s">
        <v>2197</v>
      </c>
      <c r="D36239">
        <v>1849.317855406297</v>
      </c>
    </row>
    <row r="36240" spans="1:4" x14ac:dyDescent="0.45">
      <c r="A36240" t="s">
        <v>4906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4906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4906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4906</v>
      </c>
      <c r="B36243" t="s">
        <v>96</v>
      </c>
      <c r="C36243" t="s">
        <v>2194</v>
      </c>
      <c r="D36243">
        <v>8363.1449826984244</v>
      </c>
    </row>
    <row r="36244" spans="1:4" x14ac:dyDescent="0.45">
      <c r="A36244" t="s">
        <v>4906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4906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4906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4906</v>
      </c>
      <c r="B36247" t="s">
        <v>96</v>
      </c>
      <c r="C36247" t="s">
        <v>2191</v>
      </c>
      <c r="D36247">
        <v>133.09908451969218</v>
      </c>
    </row>
    <row r="36248" spans="1:4" x14ac:dyDescent="0.45">
      <c r="A36248" t="s">
        <v>4906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4906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4906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4906</v>
      </c>
      <c r="B36251" t="s">
        <v>96</v>
      </c>
      <c r="C36251" t="s">
        <v>2188</v>
      </c>
      <c r="D36251">
        <v>5.1732999780382374E-8</v>
      </c>
    </row>
    <row r="36252" spans="1:4" x14ac:dyDescent="0.45">
      <c r="A36252" t="s">
        <v>4906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4906</v>
      </c>
      <c r="B36253" t="s">
        <v>96</v>
      </c>
      <c r="C36253" t="s">
        <v>2187</v>
      </c>
      <c r="D36253">
        <v>0</v>
      </c>
    </row>
    <row r="36254" spans="1:4" x14ac:dyDescent="0.45">
      <c r="A36254" t="s">
        <v>4906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4906</v>
      </c>
      <c r="B36255" t="s">
        <v>96</v>
      </c>
      <c r="C36255" t="s">
        <v>2185</v>
      </c>
      <c r="D36255">
        <v>0</v>
      </c>
    </row>
    <row r="36256" spans="1:4" x14ac:dyDescent="0.45">
      <c r="A36256" t="s">
        <v>4906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4906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4906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4906</v>
      </c>
      <c r="B36259" t="s">
        <v>96</v>
      </c>
      <c r="C36259" t="s">
        <v>2182</v>
      </c>
      <c r="D36259">
        <v>22711.445644692452</v>
      </c>
    </row>
    <row r="36260" spans="1:4" x14ac:dyDescent="0.45">
      <c r="A36260" t="s">
        <v>4906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4906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4906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4906</v>
      </c>
      <c r="B36263" t="s">
        <v>96</v>
      </c>
      <c r="C36263" t="s">
        <v>2179</v>
      </c>
      <c r="D36263">
        <v>28321.897417677807</v>
      </c>
    </row>
    <row r="36264" spans="1:4" x14ac:dyDescent="0.45">
      <c r="A36264" t="s">
        <v>4906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4906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4906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4906</v>
      </c>
      <c r="B36267" t="s">
        <v>96</v>
      </c>
      <c r="C36267" t="s">
        <v>2176</v>
      </c>
      <c r="D36267">
        <v>4.3136652251254787E-8</v>
      </c>
    </row>
    <row r="36268" spans="1:4" x14ac:dyDescent="0.45">
      <c r="A36268" t="s">
        <v>4906</v>
      </c>
      <c r="B36268" t="s">
        <v>96</v>
      </c>
      <c r="C36268" t="s">
        <v>2279</v>
      </c>
      <c r="D36268">
        <v>8.2541541331213336E-8</v>
      </c>
    </row>
    <row r="36269" spans="1:4" x14ac:dyDescent="0.45">
      <c r="A36269" t="s">
        <v>4906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4906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4906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4906</v>
      </c>
      <c r="B36272" t="s">
        <v>96</v>
      </c>
      <c r="C36272" t="s">
        <v>2172</v>
      </c>
      <c r="D36272">
        <v>8.7724372664163138E-8</v>
      </c>
    </row>
    <row r="36273" spans="1:4" x14ac:dyDescent="0.45">
      <c r="A36273" t="s">
        <v>4906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4906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4906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4906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4906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4906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4906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4906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4906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4906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4906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4906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4906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4906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4906</v>
      </c>
      <c r="B36287" t="s">
        <v>96</v>
      </c>
      <c r="C36287" t="s">
        <v>2161</v>
      </c>
      <c r="D36287">
        <v>1818.300333703022</v>
      </c>
    </row>
    <row r="36288" spans="1:4" x14ac:dyDescent="0.45">
      <c r="A36288" t="s">
        <v>4906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4906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4906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4906</v>
      </c>
      <c r="B36291" t="s">
        <v>96</v>
      </c>
      <c r="C36291" t="s">
        <v>2158</v>
      </c>
      <c r="D36291">
        <v>4111.437433394779</v>
      </c>
    </row>
    <row r="36292" spans="1:4" x14ac:dyDescent="0.45">
      <c r="A36292" t="s">
        <v>4906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4906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4906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4906</v>
      </c>
      <c r="B36295" t="s">
        <v>96</v>
      </c>
      <c r="C36295" t="s">
        <v>2155</v>
      </c>
      <c r="D36295">
        <v>130.8666917859571</v>
      </c>
    </row>
    <row r="36296" spans="1:4" x14ac:dyDescent="0.45">
      <c r="A36296" t="s">
        <v>4906</v>
      </c>
      <c r="B36296" t="s">
        <v>96</v>
      </c>
      <c r="C36296" t="s">
        <v>2154</v>
      </c>
      <c r="D36296">
        <v>7.098622410588923E-7</v>
      </c>
    </row>
    <row r="36297" spans="1:4" x14ac:dyDescent="0.45">
      <c r="A36297" t="s">
        <v>4906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4906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4906</v>
      </c>
      <c r="B36299" t="s">
        <v>96</v>
      </c>
      <c r="C36299" t="s">
        <v>2152</v>
      </c>
      <c r="D36299">
        <v>6.5892591518151751E-7</v>
      </c>
    </row>
    <row r="36300" spans="1:4" x14ac:dyDescent="0.45">
      <c r="A36300" t="s">
        <v>4906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4906</v>
      </c>
      <c r="B36301" t="s">
        <v>96</v>
      </c>
      <c r="C36301" t="s">
        <v>2151</v>
      </c>
      <c r="D36301">
        <v>0</v>
      </c>
    </row>
    <row r="36302" spans="1:4" x14ac:dyDescent="0.45">
      <c r="A36302" t="s">
        <v>4906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4906</v>
      </c>
      <c r="B36303" t="s">
        <v>96</v>
      </c>
      <c r="C36303" t="s">
        <v>2149</v>
      </c>
      <c r="D36303">
        <v>0</v>
      </c>
    </row>
    <row r="36304" spans="1:4" x14ac:dyDescent="0.45">
      <c r="A36304" t="s">
        <v>4906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4906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4906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4906</v>
      </c>
      <c r="B36307" t="s">
        <v>96</v>
      </c>
      <c r="C36307" t="s">
        <v>2146</v>
      </c>
      <c r="D36307">
        <v>22330.519912452455</v>
      </c>
    </row>
    <row r="36308" spans="1:4" x14ac:dyDescent="0.45">
      <c r="A36308" t="s">
        <v>4906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4906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4906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4906</v>
      </c>
      <c r="B36311" t="s">
        <v>96</v>
      </c>
      <c r="C36311" t="s">
        <v>2143</v>
      </c>
      <c r="D36311">
        <v>27846.870874640543</v>
      </c>
    </row>
    <row r="36312" spans="1:4" x14ac:dyDescent="0.45">
      <c r="A36312" t="s">
        <v>4906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4906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4906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4906</v>
      </c>
      <c r="B36315" t="s">
        <v>96</v>
      </c>
      <c r="C36315" t="s">
        <v>2140</v>
      </c>
      <c r="D36315">
        <v>4.2413146530754429E-8</v>
      </c>
    </row>
    <row r="36316" spans="1:4" x14ac:dyDescent="0.45">
      <c r="A36316" t="s">
        <v>4906</v>
      </c>
      <c r="B36316" t="s">
        <v>96</v>
      </c>
      <c r="C36316" t="s">
        <v>2285</v>
      </c>
      <c r="D36316">
        <v>8.1157120561047693E-8</v>
      </c>
    </row>
    <row r="36317" spans="1:4" x14ac:dyDescent="0.45">
      <c r="A36317" t="s">
        <v>4906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4906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4906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4906</v>
      </c>
      <c r="B36320" t="s">
        <v>96</v>
      </c>
      <c r="C36320" t="s">
        <v>2136</v>
      </c>
      <c r="D36320">
        <v>8.6253023309555273E-8</v>
      </c>
    </row>
    <row r="36321" spans="1:4" x14ac:dyDescent="0.45">
      <c r="A36321" t="s">
        <v>4906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4906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4906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4906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4906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4906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4906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4906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4906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4906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4906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4906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4906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4906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4906</v>
      </c>
      <c r="B36335" t="s">
        <v>96</v>
      </c>
      <c r="C36335" t="s">
        <v>2125</v>
      </c>
      <c r="D36335">
        <v>1787.8030506649397</v>
      </c>
    </row>
    <row r="36336" spans="1:4" x14ac:dyDescent="0.45">
      <c r="A36336" t="s">
        <v>4906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4906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4906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4906</v>
      </c>
      <c r="B36339" t="s">
        <v>96</v>
      </c>
      <c r="C36339" t="s">
        <v>2122</v>
      </c>
      <c r="D36339">
        <v>4042.4787086652741</v>
      </c>
    </row>
    <row r="36340" spans="1:4" x14ac:dyDescent="0.45">
      <c r="A36340" t="s">
        <v>4906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4906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4906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4906</v>
      </c>
      <c r="B36343" t="s">
        <v>96</v>
      </c>
      <c r="C36343" t="s">
        <v>2119</v>
      </c>
      <c r="D36343">
        <v>128.67174166375926</v>
      </c>
    </row>
    <row r="36344" spans="1:4" x14ac:dyDescent="0.45">
      <c r="A36344" t="s">
        <v>4906</v>
      </c>
      <c r="B36344" t="s">
        <v>96</v>
      </c>
      <c r="C36344" t="s">
        <v>2118</v>
      </c>
      <c r="D36344">
        <v>1.4317978139178367E-7</v>
      </c>
    </row>
    <row r="36345" spans="1:4" x14ac:dyDescent="0.45">
      <c r="A36345" t="s">
        <v>4906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4906</v>
      </c>
      <c r="B36346" t="s">
        <v>96</v>
      </c>
      <c r="C36346" t="s">
        <v>2117</v>
      </c>
      <c r="D36346">
        <v>-1.3519895257583155E-5</v>
      </c>
    </row>
    <row r="36347" spans="1:4" x14ac:dyDescent="0.45">
      <c r="A36347" t="s">
        <v>4906</v>
      </c>
      <c r="B36347" t="s">
        <v>96</v>
      </c>
      <c r="C36347" t="s">
        <v>2116</v>
      </c>
      <c r="D36347">
        <v>1.329058837505396E-7</v>
      </c>
    </row>
    <row r="36348" spans="1:4" x14ac:dyDescent="0.45">
      <c r="A36348" t="s">
        <v>4906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4906</v>
      </c>
      <c r="B36349" t="s">
        <v>96</v>
      </c>
      <c r="C36349" t="s">
        <v>2115</v>
      </c>
      <c r="D36349">
        <v>0</v>
      </c>
    </row>
    <row r="36350" spans="1:4" x14ac:dyDescent="0.45">
      <c r="A36350" t="s">
        <v>4906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4906</v>
      </c>
      <c r="B36351" t="s">
        <v>96</v>
      </c>
      <c r="C36351" t="s">
        <v>2113</v>
      </c>
      <c r="D36351">
        <v>0</v>
      </c>
    </row>
    <row r="36352" spans="1:4" x14ac:dyDescent="0.45">
      <c r="A36352" t="s">
        <v>4906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4906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4906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4906</v>
      </c>
      <c r="B36355" t="s">
        <v>96</v>
      </c>
      <c r="C36355" t="s">
        <v>2110</v>
      </c>
      <c r="D36355">
        <v>21955.983223701012</v>
      </c>
    </row>
    <row r="36356" spans="1:4" x14ac:dyDescent="0.45">
      <c r="A36356" t="s">
        <v>4906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4906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4906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4906</v>
      </c>
      <c r="B36359" t="s">
        <v>96</v>
      </c>
      <c r="C36359" t="s">
        <v>2107</v>
      </c>
      <c r="D36359">
        <v>27379.811672677286</v>
      </c>
    </row>
    <row r="36360" spans="1:4" x14ac:dyDescent="0.45">
      <c r="A36360" t="s">
        <v>4906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4906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4906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4906</v>
      </c>
      <c r="B36363" t="s">
        <v>96</v>
      </c>
      <c r="C36363" t="s">
        <v>2104</v>
      </c>
      <c r="D36363">
        <v>4.1701775746561766E-8</v>
      </c>
    </row>
    <row r="36364" spans="1:4" x14ac:dyDescent="0.45">
      <c r="A36364" t="s">
        <v>4906</v>
      </c>
      <c r="B36364" t="s">
        <v>96</v>
      </c>
      <c r="C36364" t="s">
        <v>2291</v>
      </c>
      <c r="D36364">
        <v>7.9795919866954705E-8</v>
      </c>
    </row>
    <row r="36365" spans="1:4" x14ac:dyDescent="0.45">
      <c r="A36365" t="s">
        <v>4906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4906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4906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4906</v>
      </c>
      <c r="B36368" t="s">
        <v>96</v>
      </c>
      <c r="C36368" t="s">
        <v>2100</v>
      </c>
      <c r="D36368">
        <v>1.2560058563985186E-7</v>
      </c>
    </row>
    <row r="36369" spans="1:4" x14ac:dyDescent="0.45">
      <c r="A36369" t="s">
        <v>4906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4906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4906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4906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4906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4906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4906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4906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4906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4906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4906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4906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4906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4906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4906</v>
      </c>
      <c r="B36383" t="s">
        <v>96</v>
      </c>
      <c r="C36383" t="s">
        <v>2089</v>
      </c>
      <c r="D36383">
        <v>1757.8172806346176</v>
      </c>
    </row>
    <row r="36384" spans="1:4" x14ac:dyDescent="0.45">
      <c r="A36384" t="s">
        <v>4906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4906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4906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4906</v>
      </c>
      <c r="B36387" t="s">
        <v>96</v>
      </c>
      <c r="C36387" t="s">
        <v>2086</v>
      </c>
      <c r="D36387">
        <v>3974.6765892084827</v>
      </c>
    </row>
    <row r="36388" spans="1:4" x14ac:dyDescent="0.45">
      <c r="A36388" t="s">
        <v>4906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4906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4906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4906</v>
      </c>
      <c r="B36391" t="s">
        <v>96</v>
      </c>
      <c r="C36391" t="s">
        <v>2083</v>
      </c>
      <c r="D36391">
        <v>126.51360615017713</v>
      </c>
    </row>
    <row r="36392" spans="1:4" x14ac:dyDescent="0.45">
      <c r="A36392" t="s">
        <v>4906</v>
      </c>
      <c r="B36392" t="s">
        <v>96</v>
      </c>
      <c r="C36392" t="s">
        <v>2082</v>
      </c>
      <c r="D36392">
        <v>7.1323247438743146E-7</v>
      </c>
    </row>
    <row r="36393" spans="1:4" x14ac:dyDescent="0.45">
      <c r="A36393" t="s">
        <v>4906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4906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4906</v>
      </c>
      <c r="B36395" t="s">
        <v>96</v>
      </c>
      <c r="C36395" t="s">
        <v>2080</v>
      </c>
      <c r="D36395">
        <v>1.7929085158096958E-6</v>
      </c>
    </row>
    <row r="36396" spans="1:4" x14ac:dyDescent="0.45">
      <c r="A36396" t="s">
        <v>4906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4906</v>
      </c>
      <c r="B36397" t="s">
        <v>96</v>
      </c>
      <c r="C36397" t="s">
        <v>2079</v>
      </c>
      <c r="D36397">
        <v>0</v>
      </c>
    </row>
    <row r="36398" spans="1:4" x14ac:dyDescent="0.45">
      <c r="A36398" t="s">
        <v>4906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4906</v>
      </c>
      <c r="B36399" t="s">
        <v>96</v>
      </c>
      <c r="C36399" t="s">
        <v>2077</v>
      </c>
      <c r="D36399">
        <v>0</v>
      </c>
    </row>
    <row r="36400" spans="1:4" x14ac:dyDescent="0.45">
      <c r="A36400" t="s">
        <v>4906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4906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4906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4906</v>
      </c>
      <c r="B36403" t="s">
        <v>96</v>
      </c>
      <c r="C36403" t="s">
        <v>2074</v>
      </c>
      <c r="D36403">
        <v>93345.337682733749</v>
      </c>
    </row>
    <row r="36404" spans="1:4" x14ac:dyDescent="0.45">
      <c r="A36404" t="s">
        <v>4906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4906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4906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4906</v>
      </c>
      <c r="B36407" t="s">
        <v>96</v>
      </c>
      <c r="C36407" t="s">
        <v>2071</v>
      </c>
      <c r="D36407">
        <v>26920.586180257942</v>
      </c>
    </row>
    <row r="36408" spans="1:4" x14ac:dyDescent="0.45">
      <c r="A36408" t="s">
        <v>4906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4906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4906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4906</v>
      </c>
      <c r="B36411" t="s">
        <v>96</v>
      </c>
      <c r="C36411" t="s">
        <v>2068</v>
      </c>
      <c r="D36411">
        <v>8.858249435574424E-8</v>
      </c>
    </row>
    <row r="36412" spans="1:4" x14ac:dyDescent="0.45">
      <c r="A36412" t="s">
        <v>4906</v>
      </c>
      <c r="B36412" t="s">
        <v>96</v>
      </c>
      <c r="C36412" t="s">
        <v>2297</v>
      </c>
      <c r="D36412">
        <v>7.8457547891733719E-8</v>
      </c>
    </row>
    <row r="36413" spans="1:4" x14ac:dyDescent="0.45">
      <c r="A36413" t="s">
        <v>4906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4906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4906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4906</v>
      </c>
      <c r="B36416" t="s">
        <v>96</v>
      </c>
      <c r="C36416" t="s">
        <v>2064</v>
      </c>
      <c r="D36416">
        <v>2.066913414556317E-7</v>
      </c>
    </row>
    <row r="36417" spans="1:4" x14ac:dyDescent="0.45">
      <c r="A36417" t="s">
        <v>4906</v>
      </c>
      <c r="B36417" t="s">
        <v>96</v>
      </c>
      <c r="C36417" t="s">
        <v>721</v>
      </c>
      <c r="D36417">
        <v>7.4744920190356268E-8</v>
      </c>
    </row>
    <row r="36418" spans="1:4" x14ac:dyDescent="0.45">
      <c r="A36418" t="s">
        <v>4906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4906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4906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4906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4906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4906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4906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4906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4906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4906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4906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4906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4906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4906</v>
      </c>
      <c r="B36431" t="s">
        <v>96</v>
      </c>
      <c r="C36431" t="s">
        <v>2053</v>
      </c>
      <c r="D36431">
        <v>1728.3344443049502</v>
      </c>
    </row>
    <row r="36432" spans="1:4" x14ac:dyDescent="0.45">
      <c r="A36432" t="s">
        <v>4906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4906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4906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4906</v>
      </c>
      <c r="B36435" t="s">
        <v>96</v>
      </c>
      <c r="C36435" t="s">
        <v>2050</v>
      </c>
      <c r="D36435">
        <v>19540.058370638708</v>
      </c>
    </row>
    <row r="36436" spans="1:4" x14ac:dyDescent="0.45">
      <c r="A36436" t="s">
        <v>4906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4906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4906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4906</v>
      </c>
      <c r="B36439" t="s">
        <v>96</v>
      </c>
      <c r="C36439" t="s">
        <v>2047</v>
      </c>
      <c r="D36439">
        <v>124.39166777541324</v>
      </c>
    </row>
    <row r="36440" spans="1:4" x14ac:dyDescent="0.45">
      <c r="A36440" t="s">
        <v>4906</v>
      </c>
      <c r="B36440" t="s">
        <v>96</v>
      </c>
      <c r="C36440" t="s">
        <v>2046</v>
      </c>
      <c r="D36440">
        <v>8.0544175420408751E-7</v>
      </c>
    </row>
    <row r="36441" spans="1:4" x14ac:dyDescent="0.45">
      <c r="A36441" t="s">
        <v>4906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4906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4906</v>
      </c>
      <c r="B36443" t="s">
        <v>96</v>
      </c>
      <c r="C36443" t="s">
        <v>2044</v>
      </c>
      <c r="D36443">
        <v>5.7309953958956086E-7</v>
      </c>
    </row>
    <row r="36444" spans="1:4" x14ac:dyDescent="0.45">
      <c r="A36444" t="s">
        <v>4906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4906</v>
      </c>
      <c r="B36445" t="s">
        <v>96</v>
      </c>
      <c r="C36445" t="s">
        <v>2043</v>
      </c>
      <c r="D36445">
        <v>0</v>
      </c>
    </row>
    <row r="36446" spans="1:4" x14ac:dyDescent="0.45">
      <c r="A36446" t="s">
        <v>4906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4906</v>
      </c>
      <c r="B36447" t="s">
        <v>96</v>
      </c>
      <c r="C36447" t="s">
        <v>2041</v>
      </c>
      <c r="D36447">
        <v>0</v>
      </c>
    </row>
    <row r="36448" spans="1:4" x14ac:dyDescent="0.45">
      <c r="A36448" t="s">
        <v>4906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4906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4906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4906</v>
      </c>
      <c r="B36451" t="s">
        <v>96</v>
      </c>
      <c r="C36451" t="s">
        <v>2038</v>
      </c>
      <c r="D36451">
        <v>21225.650135205775</v>
      </c>
    </row>
    <row r="36452" spans="1:4" x14ac:dyDescent="0.45">
      <c r="A36452" t="s">
        <v>4906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4906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4906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4906</v>
      </c>
      <c r="B36455" t="s">
        <v>96</v>
      </c>
      <c r="C36455" t="s">
        <v>2035</v>
      </c>
      <c r="D36455">
        <v>26469.063007175519</v>
      </c>
    </row>
    <row r="36456" spans="1:4" x14ac:dyDescent="0.45">
      <c r="A36456" t="s">
        <v>4906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4906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4906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4906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4906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4906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4906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4906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4906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4906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4906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4906</v>
      </c>
      <c r="B36467" t="s">
        <v>96</v>
      </c>
      <c r="C36467" t="s">
        <v>2026</v>
      </c>
      <c r="D36467">
        <v>9.3694563722876687E-9</v>
      </c>
    </row>
    <row r="36468" spans="1:4" x14ac:dyDescent="0.45">
      <c r="A36468" t="s">
        <v>4906</v>
      </c>
      <c r="B36468" t="s">
        <v>96</v>
      </c>
      <c r="C36468" t="s">
        <v>2304</v>
      </c>
      <c r="D36468">
        <v>9.9601992227398222E-9</v>
      </c>
    </row>
    <row r="36469" spans="1:4" x14ac:dyDescent="0.45">
      <c r="A36469" t="s">
        <v>4906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4906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4906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4906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4906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4906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4906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4906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4906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4906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4906</v>
      </c>
      <c r="B36479" t="s">
        <v>96</v>
      </c>
      <c r="C36479" t="s">
        <v>2017</v>
      </c>
      <c r="D36479">
        <v>1699.3461062645063</v>
      </c>
    </row>
    <row r="36480" spans="1:4" x14ac:dyDescent="0.45">
      <c r="A36480" t="s">
        <v>4906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4906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4906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4906</v>
      </c>
      <c r="B36483" t="s">
        <v>96</v>
      </c>
      <c r="C36483" t="s">
        <v>2014</v>
      </c>
      <c r="D36483">
        <v>3842.4648905501649</v>
      </c>
    </row>
    <row r="36484" spans="1:4" x14ac:dyDescent="0.45">
      <c r="A36484" t="s">
        <v>4906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4906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4906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4906</v>
      </c>
      <c r="B36487" t="s">
        <v>96</v>
      </c>
      <c r="C36487" t="s">
        <v>2011</v>
      </c>
      <c r="D36487">
        <v>122.30531942612811</v>
      </c>
    </row>
    <row r="36488" spans="1:4" x14ac:dyDescent="0.45">
      <c r="A36488" t="s">
        <v>4906</v>
      </c>
      <c r="B36488" t="s">
        <v>96</v>
      </c>
      <c r="C36488" t="s">
        <v>2010</v>
      </c>
      <c r="D36488">
        <v>1.3616847085198009E-7</v>
      </c>
    </row>
    <row r="36489" spans="1:4" x14ac:dyDescent="0.45">
      <c r="A36489" t="s">
        <v>4906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4906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4906</v>
      </c>
      <c r="B36491" t="s">
        <v>96</v>
      </c>
      <c r="C36491" t="s">
        <v>2008</v>
      </c>
      <c r="D36491">
        <v>1.263976713864471E-7</v>
      </c>
    </row>
    <row r="36492" spans="1:4" x14ac:dyDescent="0.45">
      <c r="A36492" t="s">
        <v>4906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4906</v>
      </c>
      <c r="B36493" t="s">
        <v>96</v>
      </c>
      <c r="C36493" t="s">
        <v>2007</v>
      </c>
      <c r="D36493">
        <v>0</v>
      </c>
    </row>
    <row r="36494" spans="1:4" x14ac:dyDescent="0.45">
      <c r="A36494" t="s">
        <v>4906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4906</v>
      </c>
      <c r="B36495" t="s">
        <v>96</v>
      </c>
      <c r="C36495" t="s">
        <v>2005</v>
      </c>
      <c r="D36495">
        <v>0</v>
      </c>
    </row>
    <row r="36496" spans="1:4" x14ac:dyDescent="0.45">
      <c r="A36496" t="s">
        <v>4906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4906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4906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4906</v>
      </c>
      <c r="B36499" t="s">
        <v>96</v>
      </c>
      <c r="C36499" t="s">
        <v>2002</v>
      </c>
      <c r="D36499">
        <v>20869.644778001752</v>
      </c>
    </row>
    <row r="36500" spans="1:4" x14ac:dyDescent="0.45">
      <c r="A36500" t="s">
        <v>4906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4906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4906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4906</v>
      </c>
      <c r="B36503" t="s">
        <v>96</v>
      </c>
      <c r="C36503" t="s">
        <v>1999</v>
      </c>
      <c r="D36503">
        <v>26025.11296695377</v>
      </c>
    </row>
    <row r="36504" spans="1:4" x14ac:dyDescent="0.45">
      <c r="A36504" t="s">
        <v>4906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4906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4906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4906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4906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4906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4906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4906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4906</v>
      </c>
      <c r="B36512" t="s">
        <v>96</v>
      </c>
      <c r="C36512" t="s">
        <v>1992</v>
      </c>
      <c r="D36512">
        <v>8.0610302158462847E-8</v>
      </c>
    </row>
    <row r="36513" spans="1:4" x14ac:dyDescent="0.45">
      <c r="A36513" t="s">
        <v>4906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4906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4906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4906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4906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4906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4906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4906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4906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4906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4906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4906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4906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4906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4906</v>
      </c>
      <c r="B36527" t="s">
        <v>96</v>
      </c>
      <c r="C36527" t="s">
        <v>1981</v>
      </c>
      <c r="D36527">
        <v>1670.8439725840551</v>
      </c>
    </row>
    <row r="36528" spans="1:4" x14ac:dyDescent="0.45">
      <c r="A36528" t="s">
        <v>4906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4906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4906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4906</v>
      </c>
      <c r="B36531" t="s">
        <v>96</v>
      </c>
      <c r="C36531" t="s">
        <v>1978</v>
      </c>
      <c r="D36531">
        <v>3778.0174852541477</v>
      </c>
    </row>
    <row r="36532" spans="1:4" x14ac:dyDescent="0.45">
      <c r="A36532" t="s">
        <v>4906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4906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4906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4906</v>
      </c>
      <c r="B36535" t="s">
        <v>96</v>
      </c>
      <c r="C36535" t="s">
        <v>1975</v>
      </c>
      <c r="D36535">
        <v>120.25396417173758</v>
      </c>
    </row>
    <row r="36536" spans="1:4" x14ac:dyDescent="0.45">
      <c r="A36536" t="s">
        <v>4906</v>
      </c>
      <c r="B36536" t="s">
        <v>96</v>
      </c>
      <c r="C36536" t="s">
        <v>1974</v>
      </c>
      <c r="D36536">
        <v>1.3388489837651807E-7</v>
      </c>
    </row>
    <row r="36537" spans="1:4" x14ac:dyDescent="0.45">
      <c r="A36537" t="s">
        <v>4906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4906</v>
      </c>
      <c r="B36538" t="s">
        <v>96</v>
      </c>
      <c r="C36538" t="s">
        <v>1973</v>
      </c>
      <c r="D36538">
        <v>-2.5024864489548976E-9</v>
      </c>
    </row>
    <row r="36539" spans="1:4" x14ac:dyDescent="0.45">
      <c r="A36539" t="s">
        <v>4906</v>
      </c>
      <c r="B36539" t="s">
        <v>96</v>
      </c>
      <c r="C36539" t="s">
        <v>1972</v>
      </c>
      <c r="D36539">
        <v>1.0914888354292499E-7</v>
      </c>
    </row>
    <row r="36540" spans="1:4" x14ac:dyDescent="0.45">
      <c r="A36540" t="s">
        <v>4906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4906</v>
      </c>
      <c r="B36541" t="s">
        <v>96</v>
      </c>
      <c r="C36541" t="s">
        <v>1971</v>
      </c>
      <c r="D36541">
        <v>0</v>
      </c>
    </row>
    <row r="36542" spans="1:4" x14ac:dyDescent="0.45">
      <c r="A36542" t="s">
        <v>4906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4906</v>
      </c>
      <c r="B36543" t="s">
        <v>96</v>
      </c>
      <c r="C36543" t="s">
        <v>1969</v>
      </c>
      <c r="D36543">
        <v>0</v>
      </c>
    </row>
    <row r="36544" spans="1:4" x14ac:dyDescent="0.45">
      <c r="A36544" t="s">
        <v>4906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4906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4906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4906</v>
      </c>
      <c r="B36547" t="s">
        <v>96</v>
      </c>
      <c r="C36547" t="s">
        <v>1966</v>
      </c>
      <c r="D36547">
        <v>20519.610489436473</v>
      </c>
    </row>
    <row r="36548" spans="1:4" x14ac:dyDescent="0.45">
      <c r="A36548" t="s">
        <v>4906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4906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4906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4906</v>
      </c>
      <c r="B36551" t="s">
        <v>96</v>
      </c>
      <c r="C36551" t="s">
        <v>1963</v>
      </c>
      <c r="D36551">
        <v>25588.609039885308</v>
      </c>
    </row>
    <row r="36552" spans="1:4" x14ac:dyDescent="0.45">
      <c r="A36552" t="s">
        <v>4906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4906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4906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4906</v>
      </c>
      <c r="B36555" t="s">
        <v>96</v>
      </c>
      <c r="C36555" t="s">
        <v>1960</v>
      </c>
      <c r="D36555">
        <v>3.8973622193048372E-8</v>
      </c>
    </row>
    <row r="36556" spans="1:4" x14ac:dyDescent="0.45">
      <c r="A36556" t="s">
        <v>4906</v>
      </c>
      <c r="B36556" t="s">
        <v>96</v>
      </c>
      <c r="C36556" t="s">
        <v>2315</v>
      </c>
      <c r="D36556">
        <v>7.4575626043882883E-8</v>
      </c>
    </row>
    <row r="36557" spans="1:4" x14ac:dyDescent="0.45">
      <c r="A36557" t="s">
        <v>4906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4906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4906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4906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4906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4906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4906</v>
      </c>
      <c r="B36563" t="s">
        <v>96</v>
      </c>
      <c r="C36563" t="s">
        <v>1954</v>
      </c>
      <c r="D36563">
        <v>-2.593807560543827E-9</v>
      </c>
    </row>
    <row r="36564" spans="1:4" x14ac:dyDescent="0.45">
      <c r="A36564" t="s">
        <v>4906</v>
      </c>
      <c r="B36564" t="s">
        <v>96</v>
      </c>
      <c r="C36564" t="s">
        <v>2316</v>
      </c>
      <c r="D36564">
        <v>-2.7573467469124259E-9</v>
      </c>
    </row>
    <row r="36565" spans="1:4" x14ac:dyDescent="0.45">
      <c r="A36565" t="s">
        <v>4906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4906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4906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4906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4906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4906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4906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4906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4906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4906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4906</v>
      </c>
      <c r="B36575" t="s">
        <v>96</v>
      </c>
      <c r="C36575" t="s">
        <v>1945</v>
      </c>
      <c r="D36575">
        <v>1642.8198884435676</v>
      </c>
    </row>
    <row r="36576" spans="1:4" x14ac:dyDescent="0.45">
      <c r="A36576" t="s">
        <v>4906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4906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4906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4906</v>
      </c>
      <c r="B36579" t="s">
        <v>96</v>
      </c>
      <c r="C36579" t="s">
        <v>1942</v>
      </c>
      <c r="D36579">
        <v>3714.6510179732363</v>
      </c>
    </row>
    <row r="36580" spans="1:4" x14ac:dyDescent="0.45">
      <c r="A36580" t="s">
        <v>4906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4906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4906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4906</v>
      </c>
      <c r="B36583" t="s">
        <v>96</v>
      </c>
      <c r="C36583" t="s">
        <v>1939</v>
      </c>
      <c r="D36583">
        <v>118.23701509362346</v>
      </c>
    </row>
    <row r="36584" spans="1:4" x14ac:dyDescent="0.45">
      <c r="A36584" t="s">
        <v>4906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4906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4906</v>
      </c>
      <c r="B36586" t="s">
        <v>96</v>
      </c>
      <c r="C36586" t="s">
        <v>1937</v>
      </c>
      <c r="D36586">
        <v>1.8598446569462834E-9</v>
      </c>
    </row>
    <row r="36587" spans="1:4" x14ac:dyDescent="0.45">
      <c r="A36587" t="s">
        <v>4906</v>
      </c>
      <c r="B36587" t="s">
        <v>96</v>
      </c>
      <c r="C36587" t="s">
        <v>1936</v>
      </c>
      <c r="D36587">
        <v>1.1626830694594078E-7</v>
      </c>
    </row>
    <row r="36588" spans="1:4" x14ac:dyDescent="0.45">
      <c r="A36588" t="s">
        <v>4906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4906</v>
      </c>
      <c r="B36589" t="s">
        <v>96</v>
      </c>
      <c r="C36589" t="s">
        <v>1935</v>
      </c>
      <c r="D36589">
        <v>0</v>
      </c>
    </row>
    <row r="36590" spans="1:4" x14ac:dyDescent="0.45">
      <c r="A36590" t="s">
        <v>4906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4906</v>
      </c>
      <c r="B36591" t="s">
        <v>96</v>
      </c>
      <c r="C36591" t="s">
        <v>1933</v>
      </c>
      <c r="D36591">
        <v>0</v>
      </c>
    </row>
    <row r="36592" spans="1:4" x14ac:dyDescent="0.45">
      <c r="A36592" t="s">
        <v>4906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4906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4906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4906</v>
      </c>
      <c r="B36595" t="s">
        <v>96</v>
      </c>
      <c r="C36595" t="s">
        <v>1930</v>
      </c>
      <c r="D36595">
        <v>87238.633348361604</v>
      </c>
    </row>
    <row r="36596" spans="1:4" x14ac:dyDescent="0.45">
      <c r="A36596" t="s">
        <v>4906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4906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4906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4906</v>
      </c>
      <c r="B36599" t="s">
        <v>96</v>
      </c>
      <c r="C36599" t="s">
        <v>1927</v>
      </c>
      <c r="D36599">
        <v>25159.426336689656</v>
      </c>
    </row>
    <row r="36600" spans="1:4" x14ac:dyDescent="0.45">
      <c r="A36600" t="s">
        <v>4906</v>
      </c>
      <c r="B36600" t="s">
        <v>96</v>
      </c>
      <c r="C36600" t="s">
        <v>1926</v>
      </c>
      <c r="D36600">
        <v>2.9745263866233418E-7</v>
      </c>
    </row>
    <row r="36601" spans="1:4" x14ac:dyDescent="0.45">
      <c r="A36601" t="s">
        <v>4906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4906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4906</v>
      </c>
      <c r="B36603" t="s">
        <v>96</v>
      </c>
      <c r="C36603" t="s">
        <v>1924</v>
      </c>
      <c r="D36603">
        <v>1.2766002934952928E-7</v>
      </c>
    </row>
    <row r="36604" spans="1:4" x14ac:dyDescent="0.45">
      <c r="A36604" t="s">
        <v>4906</v>
      </c>
      <c r="B36604" t="s">
        <v>96</v>
      </c>
      <c r="C36604" t="s">
        <v>2321</v>
      </c>
      <c r="D36604">
        <v>1.4664962577989319E-7</v>
      </c>
    </row>
    <row r="36605" spans="1:4" x14ac:dyDescent="0.45">
      <c r="A36605" t="s">
        <v>4906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4906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4906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4906</v>
      </c>
      <c r="B36608" t="s">
        <v>96</v>
      </c>
      <c r="C36608" t="s">
        <v>1920</v>
      </c>
      <c r="D36608">
        <v>7.7928920489582446E-8</v>
      </c>
    </row>
    <row r="36609" spans="1:4" x14ac:dyDescent="0.45">
      <c r="A36609" t="s">
        <v>4906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4906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4906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4906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4906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4906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4906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4906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4906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4906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4906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4906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4906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4906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4906</v>
      </c>
      <c r="B36623" t="s">
        <v>96</v>
      </c>
      <c r="C36623" t="s">
        <v>1909</v>
      </c>
      <c r="D36623">
        <v>1615.2658357990183</v>
      </c>
    </row>
    <row r="36624" spans="1:4" x14ac:dyDescent="0.45">
      <c r="A36624" t="s">
        <v>4906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4906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4906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4906</v>
      </c>
      <c r="B36627" t="s">
        <v>96</v>
      </c>
      <c r="C36627" t="s">
        <v>1906</v>
      </c>
      <c r="D36627">
        <v>18261.736795427481</v>
      </c>
    </row>
    <row r="36628" spans="1:4" x14ac:dyDescent="0.45">
      <c r="A36628" t="s">
        <v>4906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4906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4906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4906</v>
      </c>
      <c r="B36631" t="s">
        <v>96</v>
      </c>
      <c r="C36631" t="s">
        <v>1903</v>
      </c>
      <c r="D36631">
        <v>116.2538951172086</v>
      </c>
    </row>
    <row r="36632" spans="1:4" x14ac:dyDescent="0.45">
      <c r="A36632" t="s">
        <v>4906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4906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4906</v>
      </c>
      <c r="B36634" t="s">
        <v>96</v>
      </c>
      <c r="C36634" t="s">
        <v>1901</v>
      </c>
      <c r="D36634">
        <v>1.523884177359068E-9</v>
      </c>
    </row>
    <row r="36635" spans="1:4" x14ac:dyDescent="0.45">
      <c r="A36635" t="s">
        <v>4906</v>
      </c>
      <c r="B36635" t="s">
        <v>96</v>
      </c>
      <c r="C36635" t="s">
        <v>1900</v>
      </c>
      <c r="D36635">
        <v>0</v>
      </c>
    </row>
    <row r="36636" spans="1:4" x14ac:dyDescent="0.45">
      <c r="A36636" t="s">
        <v>4906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4906</v>
      </c>
      <c r="B36637" t="s">
        <v>96</v>
      </c>
      <c r="C36637" t="s">
        <v>1899</v>
      </c>
      <c r="D36637">
        <v>0</v>
      </c>
    </row>
    <row r="36638" spans="1:4" x14ac:dyDescent="0.45">
      <c r="A36638" t="s">
        <v>4906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4906</v>
      </c>
      <c r="B36639" t="s">
        <v>96</v>
      </c>
      <c r="C36639" t="s">
        <v>1897</v>
      </c>
      <c r="D36639">
        <v>0</v>
      </c>
    </row>
    <row r="36640" spans="1:4" x14ac:dyDescent="0.45">
      <c r="A36640" t="s">
        <v>4906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4906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4906</v>
      </c>
      <c r="B36642" t="s">
        <v>96</v>
      </c>
      <c r="C36642" t="s">
        <v>1895</v>
      </c>
      <c r="D36642">
        <v>-8.7874034987264626E-7</v>
      </c>
    </row>
    <row r="36643" spans="1:4" x14ac:dyDescent="0.45">
      <c r="A36643" t="s">
        <v>4906</v>
      </c>
      <c r="B36643" t="s">
        <v>96</v>
      </c>
      <c r="C36643" t="s">
        <v>1894</v>
      </c>
      <c r="D36643">
        <v>19837.056201149953</v>
      </c>
    </row>
    <row r="36644" spans="1:4" x14ac:dyDescent="0.45">
      <c r="A36644" t="s">
        <v>4906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4906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4906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4906</v>
      </c>
      <c r="B36647" t="s">
        <v>96</v>
      </c>
      <c r="C36647" t="s">
        <v>1891</v>
      </c>
      <c r="D36647">
        <v>24737.44206278085</v>
      </c>
    </row>
    <row r="36648" spans="1:4" x14ac:dyDescent="0.45">
      <c r="A36648" t="s">
        <v>4906</v>
      </c>
      <c r="B36648" t="s">
        <v>96</v>
      </c>
      <c r="C36648" t="s">
        <v>1890</v>
      </c>
      <c r="D36648">
        <v>2.9246364034144881E-7</v>
      </c>
    </row>
    <row r="36649" spans="1:4" x14ac:dyDescent="0.45">
      <c r="A36649" t="s">
        <v>4906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4906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4906</v>
      </c>
      <c r="B36651" t="s">
        <v>96</v>
      </c>
      <c r="C36651" t="s">
        <v>1888</v>
      </c>
      <c r="D36651">
        <v>7.5354445368599477E-8</v>
      </c>
    </row>
    <row r="36652" spans="1:4" x14ac:dyDescent="0.45">
      <c r="A36652" t="s">
        <v>4906</v>
      </c>
      <c r="B36652" t="s">
        <v>96</v>
      </c>
      <c r="C36652" t="s">
        <v>2327</v>
      </c>
      <c r="D36652">
        <v>1.4418995778009138E-7</v>
      </c>
    </row>
    <row r="36653" spans="1:4" x14ac:dyDescent="0.45">
      <c r="A36653" t="s">
        <v>4906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4906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4906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4906</v>
      </c>
      <c r="B36656" t="s">
        <v>96</v>
      </c>
      <c r="C36656" t="s">
        <v>1884</v>
      </c>
      <c r="D36656">
        <v>7.6621864498351906E-8</v>
      </c>
    </row>
    <row r="36657" spans="1:4" x14ac:dyDescent="0.45">
      <c r="A36657" t="s">
        <v>4906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4906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4906</v>
      </c>
      <c r="B36659" t="s">
        <v>96</v>
      </c>
      <c r="C36659" t="s">
        <v>1882</v>
      </c>
      <c r="D36659">
        <v>3.7677221611792841E-8</v>
      </c>
    </row>
    <row r="36660" spans="1:4" x14ac:dyDescent="0.45">
      <c r="A36660" t="s">
        <v>4906</v>
      </c>
      <c r="B36660" t="s">
        <v>96</v>
      </c>
      <c r="C36660" t="s">
        <v>2328</v>
      </c>
      <c r="D36660">
        <v>4.0052764909897078E-8</v>
      </c>
    </row>
    <row r="36661" spans="1:4" x14ac:dyDescent="0.45">
      <c r="A36661" t="s">
        <v>4906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4906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4906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4906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4906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4906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4906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4906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4906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4906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4906</v>
      </c>
      <c r="B36671" t="s">
        <v>96</v>
      </c>
      <c r="C36671" t="s">
        <v>1873</v>
      </c>
      <c r="D36671">
        <v>1588.1739310883233</v>
      </c>
    </row>
    <row r="36672" spans="1:4" x14ac:dyDescent="0.45">
      <c r="A36672" t="s">
        <v>4906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4906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4906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4906</v>
      </c>
      <c r="B36675" t="s">
        <v>96</v>
      </c>
      <c r="C36675" t="s">
        <v>1870</v>
      </c>
      <c r="D36675">
        <v>3591.0886831654325</v>
      </c>
    </row>
    <row r="36676" spans="1:4" x14ac:dyDescent="0.45">
      <c r="A36676" t="s">
        <v>4906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4906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4906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4906</v>
      </c>
      <c r="B36679" t="s">
        <v>96</v>
      </c>
      <c r="C36679" t="s">
        <v>1867</v>
      </c>
      <c r="D36679">
        <v>114.30403684684867</v>
      </c>
    </row>
    <row r="36680" spans="1:4" x14ac:dyDescent="0.45">
      <c r="A36680" t="s">
        <v>4906</v>
      </c>
      <c r="B36680" t="s">
        <v>96</v>
      </c>
      <c r="C36680" t="s">
        <v>1866</v>
      </c>
      <c r="D36680">
        <v>5.1501473775420114E-7</v>
      </c>
    </row>
    <row r="36681" spans="1:4" x14ac:dyDescent="0.45">
      <c r="A36681" t="s">
        <v>4906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4906</v>
      </c>
      <c r="B36682" t="s">
        <v>96</v>
      </c>
      <c r="C36682" t="s">
        <v>1865</v>
      </c>
      <c r="D36682">
        <v>1.498324047585361E-9</v>
      </c>
    </row>
    <row r="36683" spans="1:4" x14ac:dyDescent="0.45">
      <c r="A36683" t="s">
        <v>4906</v>
      </c>
      <c r="B36683" t="s">
        <v>96</v>
      </c>
      <c r="C36683" t="s">
        <v>1864</v>
      </c>
      <c r="D36683">
        <v>3.6115877117644657E-7</v>
      </c>
    </row>
    <row r="36684" spans="1:4" x14ac:dyDescent="0.45">
      <c r="A36684" t="s">
        <v>4906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4906</v>
      </c>
      <c r="B36685" t="s">
        <v>96</v>
      </c>
      <c r="C36685" t="s">
        <v>1863</v>
      </c>
      <c r="D36685">
        <v>0</v>
      </c>
    </row>
    <row r="36686" spans="1:4" x14ac:dyDescent="0.45">
      <c r="A36686" t="s">
        <v>4906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4906</v>
      </c>
      <c r="B36687" t="s">
        <v>96</v>
      </c>
      <c r="C36687" t="s">
        <v>1861</v>
      </c>
      <c r="D36687">
        <v>0</v>
      </c>
    </row>
    <row r="36688" spans="1:4" x14ac:dyDescent="0.45">
      <c r="A36688" t="s">
        <v>4906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4906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4906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4906</v>
      </c>
      <c r="B36691" t="s">
        <v>96</v>
      </c>
      <c r="C36691" t="s">
        <v>1858</v>
      </c>
      <c r="D36691">
        <v>19504.340914009794</v>
      </c>
    </row>
    <row r="36692" spans="1:4" x14ac:dyDescent="0.45">
      <c r="A36692" t="s">
        <v>4906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4906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4906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4906</v>
      </c>
      <c r="B36695" t="s">
        <v>96</v>
      </c>
      <c r="C36695" t="s">
        <v>1855</v>
      </c>
      <c r="D36695">
        <v>24322.535483134361</v>
      </c>
    </row>
    <row r="36696" spans="1:4" x14ac:dyDescent="0.45">
      <c r="A36696" t="s">
        <v>4906</v>
      </c>
      <c r="B36696" t="s">
        <v>96</v>
      </c>
      <c r="C36696" t="s">
        <v>1854</v>
      </c>
      <c r="D36696">
        <v>2.8755831955779328E-7</v>
      </c>
    </row>
    <row r="36697" spans="1:4" x14ac:dyDescent="0.45">
      <c r="A36697" t="s">
        <v>4906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4906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4906</v>
      </c>
      <c r="B36699" t="s">
        <v>96</v>
      </c>
      <c r="C36699" t="s">
        <v>1852</v>
      </c>
      <c r="D36699">
        <v>7.4090569535775017E-8</v>
      </c>
    </row>
    <row r="36700" spans="1:4" x14ac:dyDescent="0.45">
      <c r="A36700" t="s">
        <v>4906</v>
      </c>
      <c r="B36700" t="s">
        <v>96</v>
      </c>
      <c r="C36700" t="s">
        <v>2333</v>
      </c>
      <c r="D36700">
        <v>1.4177154434631434E-7</v>
      </c>
    </row>
    <row r="36701" spans="1:4" x14ac:dyDescent="0.45">
      <c r="A36701" t="s">
        <v>4906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4906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4906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4906</v>
      </c>
      <c r="B36704" t="s">
        <v>96</v>
      </c>
      <c r="C36704" t="s">
        <v>1848</v>
      </c>
      <c r="D36704">
        <v>8.5331486671793081E-8</v>
      </c>
    </row>
    <row r="36705" spans="1:4" x14ac:dyDescent="0.45">
      <c r="A36705" t="s">
        <v>4906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4906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4906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4906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4906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4906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4906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4906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4906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4906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4906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4906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4906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4906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4906</v>
      </c>
      <c r="B36719" t="s">
        <v>96</v>
      </c>
      <c r="C36719" t="s">
        <v>1837</v>
      </c>
      <c r="D36719">
        <v>1561.5364229757524</v>
      </c>
    </row>
    <row r="36720" spans="1:4" x14ac:dyDescent="0.45">
      <c r="A36720" t="s">
        <v>4906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4906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4906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4906</v>
      </c>
      <c r="B36723" t="s">
        <v>96</v>
      </c>
      <c r="C36723" t="s">
        <v>1834</v>
      </c>
      <c r="D36723">
        <v>3530.8574625477527</v>
      </c>
    </row>
    <row r="36724" spans="1:4" x14ac:dyDescent="0.45">
      <c r="A36724" t="s">
        <v>4906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4906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4906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4906</v>
      </c>
      <c r="B36727" t="s">
        <v>96</v>
      </c>
      <c r="C36727" t="s">
        <v>1831</v>
      </c>
      <c r="D36727">
        <v>112.38688240349305</v>
      </c>
    </row>
    <row r="36728" spans="1:4" x14ac:dyDescent="0.45">
      <c r="A36728" t="s">
        <v>4906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4906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4906</v>
      </c>
      <c r="B36730" t="s">
        <v>96</v>
      </c>
      <c r="C36730" t="s">
        <v>1829</v>
      </c>
      <c r="D36730">
        <v>1.4731905448713782E-9</v>
      </c>
    </row>
    <row r="36731" spans="1:4" x14ac:dyDescent="0.45">
      <c r="A36731" t="s">
        <v>4906</v>
      </c>
      <c r="B36731" t="s">
        <v>96</v>
      </c>
      <c r="C36731" t="s">
        <v>1828</v>
      </c>
      <c r="D36731">
        <v>0</v>
      </c>
    </row>
    <row r="36732" spans="1:4" x14ac:dyDescent="0.45">
      <c r="A36732" t="s">
        <v>4906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4906</v>
      </c>
      <c r="B36733" t="s">
        <v>96</v>
      </c>
      <c r="C36733" t="s">
        <v>1827</v>
      </c>
      <c r="D36733">
        <v>0</v>
      </c>
    </row>
    <row r="36734" spans="1:4" x14ac:dyDescent="0.45">
      <c r="A36734" t="s">
        <v>4906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4906</v>
      </c>
      <c r="B36735" t="s">
        <v>96</v>
      </c>
      <c r="C36735" t="s">
        <v>1825</v>
      </c>
      <c r="D36735">
        <v>0</v>
      </c>
    </row>
    <row r="36736" spans="1:4" x14ac:dyDescent="0.45">
      <c r="A36736" t="s">
        <v>4906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4906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4906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4906</v>
      </c>
      <c r="B36739" t="s">
        <v>96</v>
      </c>
      <c r="C36739" t="s">
        <v>1822</v>
      </c>
      <c r="D36739">
        <v>19177.206064901209</v>
      </c>
    </row>
    <row r="36740" spans="1:4" x14ac:dyDescent="0.45">
      <c r="A36740" t="s">
        <v>4906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4906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4906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4906</v>
      </c>
      <c r="B36743" t="s">
        <v>96</v>
      </c>
      <c r="C36743" t="s">
        <v>1819</v>
      </c>
      <c r="D36743">
        <v>23914.587887743273</v>
      </c>
    </row>
    <row r="36744" spans="1:4" x14ac:dyDescent="0.45">
      <c r="A36744" t="s">
        <v>4906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4906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4906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4906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4906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4906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4906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4906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4906</v>
      </c>
      <c r="B36752" t="s">
        <v>96</v>
      </c>
      <c r="C36752" t="s">
        <v>1812</v>
      </c>
      <c r="D36752">
        <v>1.8361183585597904E-7</v>
      </c>
    </row>
    <row r="36753" spans="1:4" x14ac:dyDescent="0.45">
      <c r="A36753" t="s">
        <v>4906</v>
      </c>
      <c r="B36753" t="s">
        <v>96</v>
      </c>
      <c r="C36753" t="s">
        <v>595</v>
      </c>
      <c r="D36753">
        <v>8.6908606103652905E-8</v>
      </c>
    </row>
    <row r="36754" spans="1:4" x14ac:dyDescent="0.45">
      <c r="A36754" t="s">
        <v>4906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4906</v>
      </c>
      <c r="B36755" t="s">
        <v>96</v>
      </c>
      <c r="C36755" t="s">
        <v>1810</v>
      </c>
      <c r="D36755">
        <v>3.6423944937979998E-8</v>
      </c>
    </row>
    <row r="36756" spans="1:4" x14ac:dyDescent="0.45">
      <c r="A36756" t="s">
        <v>4906</v>
      </c>
      <c r="B36756" t="s">
        <v>96</v>
      </c>
      <c r="C36756" t="s">
        <v>2340</v>
      </c>
      <c r="D36756">
        <v>3.8720469325565239E-8</v>
      </c>
    </row>
    <row r="36757" spans="1:4" x14ac:dyDescent="0.45">
      <c r="A36757" t="s">
        <v>4906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4906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4906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4906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4906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4906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4906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4906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4906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4906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4906</v>
      </c>
      <c r="B36767" t="s">
        <v>96</v>
      </c>
      <c r="C36767" t="s">
        <v>1801</v>
      </c>
      <c r="D36767">
        <v>1535.3456901341751</v>
      </c>
    </row>
    <row r="36768" spans="1:4" x14ac:dyDescent="0.45">
      <c r="A36768" t="s">
        <v>4906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4906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4906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4906</v>
      </c>
      <c r="B36771" t="s">
        <v>96</v>
      </c>
      <c r="C36771" t="s">
        <v>1798</v>
      </c>
      <c r="D36771">
        <v>3471.6364654878125</v>
      </c>
    </row>
    <row r="36772" spans="1:4" x14ac:dyDescent="0.45">
      <c r="A36772" t="s">
        <v>4906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4906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4906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4906</v>
      </c>
      <c r="B36775" t="s">
        <v>96</v>
      </c>
      <c r="C36775" t="s">
        <v>1795</v>
      </c>
      <c r="D36775">
        <v>110.50188326506863</v>
      </c>
    </row>
    <row r="36776" spans="1:4" x14ac:dyDescent="0.45">
      <c r="A36776" t="s">
        <v>4906</v>
      </c>
      <c r="B36776" t="s">
        <v>96</v>
      </c>
      <c r="C36776" t="s">
        <v>1794</v>
      </c>
      <c r="D36776">
        <v>7.1550325477518446E-7</v>
      </c>
    </row>
    <row r="36777" spans="1:4" x14ac:dyDescent="0.45">
      <c r="A36777" t="s">
        <v>4906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4906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4906</v>
      </c>
      <c r="B36779" t="s">
        <v>96</v>
      </c>
      <c r="C36779" t="s">
        <v>1792</v>
      </c>
      <c r="D36779">
        <v>1.1121437759889137E-6</v>
      </c>
    </row>
    <row r="36780" spans="1:4" x14ac:dyDescent="0.45">
      <c r="A36780" t="s">
        <v>4906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4906</v>
      </c>
      <c r="B36781" t="s">
        <v>96</v>
      </c>
      <c r="C36781" t="s">
        <v>1791</v>
      </c>
      <c r="D36781">
        <v>0</v>
      </c>
    </row>
    <row r="36782" spans="1:4" x14ac:dyDescent="0.45">
      <c r="A36782" t="s">
        <v>4906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4906</v>
      </c>
      <c r="B36783" t="s">
        <v>96</v>
      </c>
      <c r="C36783" t="s">
        <v>1789</v>
      </c>
      <c r="D36783">
        <v>0</v>
      </c>
    </row>
    <row r="36784" spans="1:4" x14ac:dyDescent="0.45">
      <c r="A36784" t="s">
        <v>4906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4906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4906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4906</v>
      </c>
      <c r="B36787" t="s">
        <v>96</v>
      </c>
      <c r="C36787" t="s">
        <v>1786</v>
      </c>
      <c r="D36787">
        <v>81531.433035802474</v>
      </c>
    </row>
    <row r="36788" spans="1:4" x14ac:dyDescent="0.45">
      <c r="A36788" t="s">
        <v>4906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4906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4906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4906</v>
      </c>
      <c r="B36791" t="s">
        <v>96</v>
      </c>
      <c r="C36791" t="s">
        <v>1783</v>
      </c>
      <c r="D36791">
        <v>23513.482557653879</v>
      </c>
    </row>
    <row r="36792" spans="1:4" x14ac:dyDescent="0.45">
      <c r="A36792" t="s">
        <v>4906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4906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4906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4906</v>
      </c>
      <c r="B36795" t="s">
        <v>96</v>
      </c>
      <c r="C36795" t="s">
        <v>1780</v>
      </c>
      <c r="D36795">
        <v>7.7371381217350167E-8</v>
      </c>
    </row>
    <row r="36796" spans="1:4" x14ac:dyDescent="0.45">
      <c r="A36796" t="s">
        <v>4906</v>
      </c>
      <c r="B36796" t="s">
        <v>96</v>
      </c>
      <c r="C36796" t="s">
        <v>2345</v>
      </c>
      <c r="D36796">
        <v>6.8527860853990461E-8</v>
      </c>
    </row>
    <row r="36797" spans="1:4" x14ac:dyDescent="0.45">
      <c r="A36797" t="s">
        <v>4906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4906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4906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4906</v>
      </c>
      <c r="B36800" t="s">
        <v>96</v>
      </c>
      <c r="C36800" t="s">
        <v>1776</v>
      </c>
      <c r="D36800">
        <v>1.078644080894434E-7</v>
      </c>
    </row>
    <row r="36801" spans="1:4" x14ac:dyDescent="0.45">
      <c r="A36801" t="s">
        <v>4906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4906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4906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4906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4906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4906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4906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4906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4906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4906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4906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4906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4906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4906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4906</v>
      </c>
      <c r="B36815" t="s">
        <v>96</v>
      </c>
      <c r="C36815" t="s">
        <v>1765</v>
      </c>
      <c r="D36815">
        <v>1509.5942390645025</v>
      </c>
    </row>
    <row r="36816" spans="1:4" x14ac:dyDescent="0.45">
      <c r="A36816" t="s">
        <v>4906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4906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4906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4906</v>
      </c>
      <c r="B36819" t="s">
        <v>96</v>
      </c>
      <c r="C36819" t="s">
        <v>1762</v>
      </c>
      <c r="D36819">
        <v>17067.043734005376</v>
      </c>
    </row>
    <row r="36820" spans="1:4" x14ac:dyDescent="0.45">
      <c r="A36820" t="s">
        <v>4906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4906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4906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4906</v>
      </c>
      <c r="B36823" t="s">
        <v>96</v>
      </c>
      <c r="C36823" t="s">
        <v>1759</v>
      </c>
      <c r="D36823">
        <v>108.64850010954071</v>
      </c>
    </row>
    <row r="36824" spans="1:4" x14ac:dyDescent="0.45">
      <c r="A36824" t="s">
        <v>4906</v>
      </c>
      <c r="B36824" t="s">
        <v>96</v>
      </c>
      <c r="C36824" t="s">
        <v>1758</v>
      </c>
      <c r="D36824">
        <v>1.0031020646034468E-7</v>
      </c>
    </row>
    <row r="36825" spans="1:4" x14ac:dyDescent="0.45">
      <c r="A36825" t="s">
        <v>4906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4906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4906</v>
      </c>
      <c r="B36827" t="s">
        <v>96</v>
      </c>
      <c r="C36827" t="s">
        <v>1756</v>
      </c>
      <c r="D36827">
        <v>7.9551539798340615E-8</v>
      </c>
    </row>
    <row r="36828" spans="1:4" x14ac:dyDescent="0.45">
      <c r="A36828" t="s">
        <v>4906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4906</v>
      </c>
      <c r="B36829" t="s">
        <v>96</v>
      </c>
      <c r="C36829" t="s">
        <v>1755</v>
      </c>
      <c r="D36829">
        <v>0</v>
      </c>
    </row>
    <row r="36830" spans="1:4" x14ac:dyDescent="0.45">
      <c r="A36830" t="s">
        <v>4906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4906</v>
      </c>
      <c r="B36831" t="s">
        <v>96</v>
      </c>
      <c r="C36831" t="s">
        <v>1753</v>
      </c>
      <c r="D36831">
        <v>0</v>
      </c>
    </row>
    <row r="36832" spans="1:4" x14ac:dyDescent="0.45">
      <c r="A36832" t="s">
        <v>4906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4906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4906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4906</v>
      </c>
      <c r="B36835" t="s">
        <v>96</v>
      </c>
      <c r="C36835" t="s">
        <v>1750</v>
      </c>
      <c r="D36835">
        <v>18539.304860883345</v>
      </c>
    </row>
    <row r="36836" spans="1:4" x14ac:dyDescent="0.45">
      <c r="A36836" t="s">
        <v>4906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4906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4906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4906</v>
      </c>
      <c r="B36839" t="s">
        <v>96</v>
      </c>
      <c r="C36839" t="s">
        <v>1747</v>
      </c>
      <c r="D36839">
        <v>23119.104731570882</v>
      </c>
    </row>
    <row r="36840" spans="1:4" x14ac:dyDescent="0.45">
      <c r="A36840" t="s">
        <v>4906</v>
      </c>
      <c r="B36840" t="s">
        <v>96</v>
      </c>
      <c r="C36840" t="s">
        <v>1746</v>
      </c>
      <c r="D36840">
        <v>2.7333050499200809E-7</v>
      </c>
    </row>
    <row r="36841" spans="1:4" x14ac:dyDescent="0.45">
      <c r="A36841" t="s">
        <v>4906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4906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4906</v>
      </c>
      <c r="B36843" t="s">
        <v>96</v>
      </c>
      <c r="C36843" t="s">
        <v>1744</v>
      </c>
      <c r="D36843">
        <v>7.0424715297756495E-8</v>
      </c>
    </row>
    <row r="36844" spans="1:4" x14ac:dyDescent="0.45">
      <c r="A36844" t="s">
        <v>4906</v>
      </c>
      <c r="B36844" t="s">
        <v>96</v>
      </c>
      <c r="C36844" t="s">
        <v>2351</v>
      </c>
      <c r="D36844">
        <v>1.3475696988793581E-7</v>
      </c>
    </row>
    <row r="36845" spans="1:4" x14ac:dyDescent="0.45">
      <c r="A36845" t="s">
        <v>4906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4906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4906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4906</v>
      </c>
      <c r="B36848" t="s">
        <v>96</v>
      </c>
      <c r="C36848" t="s">
        <v>1740</v>
      </c>
      <c r="D36848">
        <v>7.16092191573382E-8</v>
      </c>
    </row>
    <row r="36849" spans="1:4" x14ac:dyDescent="0.45">
      <c r="A36849" t="s">
        <v>4906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4906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4906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4906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4906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4906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4906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4906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4906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4906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4906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4906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4906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4906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4906</v>
      </c>
      <c r="B36863" t="s">
        <v>96</v>
      </c>
      <c r="C36863" t="s">
        <v>1729</v>
      </c>
      <c r="D36863">
        <v>1484.2747019517035</v>
      </c>
    </row>
    <row r="36864" spans="1:4" x14ac:dyDescent="0.45">
      <c r="A36864" t="s">
        <v>4906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4906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4906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4906</v>
      </c>
      <c r="B36867" t="s">
        <v>96</v>
      </c>
      <c r="C36867" t="s">
        <v>1726</v>
      </c>
      <c r="D36867">
        <v>3356.1576477782737</v>
      </c>
    </row>
    <row r="36868" spans="1:4" x14ac:dyDescent="0.45">
      <c r="A36868" t="s">
        <v>4906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4906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4906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4906</v>
      </c>
      <c r="B36871" t="s">
        <v>96</v>
      </c>
      <c r="C36871" t="s">
        <v>1723</v>
      </c>
      <c r="D36871">
        <v>106.8262026606062</v>
      </c>
    </row>
    <row r="36872" spans="1:4" x14ac:dyDescent="0.45">
      <c r="A36872" t="s">
        <v>4906</v>
      </c>
      <c r="B36872" t="s">
        <v>96</v>
      </c>
      <c r="C36872" t="s">
        <v>1722</v>
      </c>
      <c r="D36872">
        <v>6.9169052079557983E-7</v>
      </c>
    </row>
    <row r="36873" spans="1:4" x14ac:dyDescent="0.45">
      <c r="A36873" t="s">
        <v>4906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4906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4906</v>
      </c>
      <c r="B36875" t="s">
        <v>96</v>
      </c>
      <c r="C36875" t="s">
        <v>1720</v>
      </c>
      <c r="D36875">
        <v>6.4205811082124529E-7</v>
      </c>
    </row>
    <row r="36876" spans="1:4" x14ac:dyDescent="0.45">
      <c r="A36876" t="s">
        <v>4906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4906</v>
      </c>
      <c r="B36877" t="s">
        <v>96</v>
      </c>
      <c r="C36877" t="s">
        <v>1719</v>
      </c>
      <c r="D36877">
        <v>0</v>
      </c>
    </row>
    <row r="36878" spans="1:4" x14ac:dyDescent="0.45">
      <c r="A36878" t="s">
        <v>4906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4906</v>
      </c>
      <c r="B36879" t="s">
        <v>96</v>
      </c>
      <c r="C36879" t="s">
        <v>1717</v>
      </c>
      <c r="D36879">
        <v>0</v>
      </c>
    </row>
    <row r="36880" spans="1:4" x14ac:dyDescent="0.45">
      <c r="A36880" t="s">
        <v>4906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4906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4906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4906</v>
      </c>
      <c r="B36883" t="s">
        <v>96</v>
      </c>
      <c r="C36883" t="s">
        <v>1714</v>
      </c>
      <c r="D36883">
        <v>18228.355994401922</v>
      </c>
    </row>
    <row r="36884" spans="1:4" x14ac:dyDescent="0.45">
      <c r="A36884" t="s">
        <v>4906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4906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4906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4906</v>
      </c>
      <c r="B36887" t="s">
        <v>96</v>
      </c>
      <c r="C36887" t="s">
        <v>1711</v>
      </c>
      <c r="D36887">
        <v>22731.341573022757</v>
      </c>
    </row>
    <row r="36888" spans="1:4" x14ac:dyDescent="0.45">
      <c r="A36888" t="s">
        <v>4906</v>
      </c>
      <c r="B36888" t="s">
        <v>96</v>
      </c>
      <c r="C36888" t="s">
        <v>1710</v>
      </c>
      <c r="D36888">
        <v>2.6874609304466652E-7</v>
      </c>
    </row>
    <row r="36889" spans="1:4" x14ac:dyDescent="0.45">
      <c r="A36889" t="s">
        <v>4906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4906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4906</v>
      </c>
      <c r="B36891" t="s">
        <v>96</v>
      </c>
      <c r="C36891" t="s">
        <v>1708</v>
      </c>
      <c r="D36891">
        <v>6.9243522930630832E-8</v>
      </c>
    </row>
    <row r="36892" spans="1:4" x14ac:dyDescent="0.45">
      <c r="A36892" t="s">
        <v>4906</v>
      </c>
      <c r="B36892" t="s">
        <v>96</v>
      </c>
      <c r="C36892" t="s">
        <v>2357</v>
      </c>
      <c r="D36892">
        <v>1.3249677041711617E-7</v>
      </c>
    </row>
    <row r="36893" spans="1:4" x14ac:dyDescent="0.45">
      <c r="A36893" t="s">
        <v>4906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4906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4906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4906</v>
      </c>
      <c r="B36896" t="s">
        <v>96</v>
      </c>
      <c r="C36896" t="s">
        <v>1704</v>
      </c>
      <c r="D36896">
        <v>3.4329946785167541E-7</v>
      </c>
    </row>
    <row r="36897" spans="1:4" x14ac:dyDescent="0.45">
      <c r="A36897" t="s">
        <v>4906</v>
      </c>
      <c r="B36897" t="s">
        <v>96</v>
      </c>
      <c r="C36897" t="s">
        <v>541</v>
      </c>
      <c r="D36897">
        <v>1.5359476364782724E-7</v>
      </c>
    </row>
    <row r="36898" spans="1:4" x14ac:dyDescent="0.45">
      <c r="A36898" t="s">
        <v>4906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4906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4906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4906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4906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4906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4906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4906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4906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4906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4906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4906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4906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4906</v>
      </c>
      <c r="B36911" t="s">
        <v>96</v>
      </c>
      <c r="C36911" t="s">
        <v>1693</v>
      </c>
      <c r="D36911">
        <v>1459.3798345567773</v>
      </c>
    </row>
    <row r="36912" spans="1:4" x14ac:dyDescent="0.45">
      <c r="A36912" t="s">
        <v>4906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4906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4906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4906</v>
      </c>
      <c r="B36915" t="s">
        <v>96</v>
      </c>
      <c r="C36915" t="s">
        <v>1690</v>
      </c>
      <c r="D36915">
        <v>3299.8667871230264</v>
      </c>
    </row>
    <row r="36916" spans="1:4" x14ac:dyDescent="0.45">
      <c r="A36916" t="s">
        <v>4906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4906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4906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4906</v>
      </c>
      <c r="B36919" t="s">
        <v>96</v>
      </c>
      <c r="C36919" t="s">
        <v>1687</v>
      </c>
      <c r="D36919">
        <v>105.03446953597478</v>
      </c>
    </row>
    <row r="36920" spans="1:4" x14ac:dyDescent="0.45">
      <c r="A36920" t="s">
        <v>4906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4906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4906</v>
      </c>
      <c r="B36922" t="s">
        <v>96</v>
      </c>
      <c r="C36922" t="s">
        <v>1685</v>
      </c>
      <c r="D36922">
        <v>-1.3602318357708875E-6</v>
      </c>
    </row>
    <row r="36923" spans="1:4" x14ac:dyDescent="0.45">
      <c r="A36923" t="s">
        <v>4906</v>
      </c>
      <c r="B36923" t="s">
        <v>96</v>
      </c>
      <c r="C36923" t="s">
        <v>1684</v>
      </c>
      <c r="D36923">
        <v>0</v>
      </c>
    </row>
    <row r="36924" spans="1:4" x14ac:dyDescent="0.45">
      <c r="A36924" t="s">
        <v>4906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4906</v>
      </c>
      <c r="B36925" t="s">
        <v>96</v>
      </c>
      <c r="C36925" t="s">
        <v>1683</v>
      </c>
      <c r="D36925">
        <v>0</v>
      </c>
    </row>
    <row r="36926" spans="1:4" x14ac:dyDescent="0.45">
      <c r="A36926" t="s">
        <v>4906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4906</v>
      </c>
      <c r="B36927" t="s">
        <v>96</v>
      </c>
      <c r="C36927" t="s">
        <v>1681</v>
      </c>
      <c r="D36927">
        <v>0</v>
      </c>
    </row>
    <row r="36928" spans="1:4" x14ac:dyDescent="0.45">
      <c r="A36928" t="s">
        <v>4906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4906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4906</v>
      </c>
      <c r="B36930" t="s">
        <v>96</v>
      </c>
      <c r="C36930" t="s">
        <v>1679</v>
      </c>
      <c r="D36930">
        <v>-2.4451960055675873E-7</v>
      </c>
    </row>
    <row r="36931" spans="1:4" x14ac:dyDescent="0.45">
      <c r="A36931" t="s">
        <v>4906</v>
      </c>
      <c r="B36931" t="s">
        <v>96</v>
      </c>
      <c r="C36931" t="s">
        <v>1678</v>
      </c>
      <c r="D36931">
        <v>17922.622490560239</v>
      </c>
    </row>
    <row r="36932" spans="1:4" x14ac:dyDescent="0.45">
      <c r="A36932" t="s">
        <v>4906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4906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4906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4906</v>
      </c>
      <c r="B36935" t="s">
        <v>96</v>
      </c>
      <c r="C36935" t="s">
        <v>1675</v>
      </c>
      <c r="D36935">
        <v>22350.082138077822</v>
      </c>
    </row>
    <row r="36936" spans="1:4" x14ac:dyDescent="0.45">
      <c r="A36936" t="s">
        <v>4906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4906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4906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4906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4906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4906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4906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4906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4906</v>
      </c>
      <c r="B36944" t="s">
        <v>96</v>
      </c>
      <c r="C36944" t="s">
        <v>1668</v>
      </c>
      <c r="D36944">
        <v>6.9227245111466601E-8</v>
      </c>
    </row>
    <row r="36945" spans="1:4" x14ac:dyDescent="0.45">
      <c r="A36945" t="s">
        <v>4906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4906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4906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4906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4906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4906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4906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4906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4906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4906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4906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4906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4906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4906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4906</v>
      </c>
      <c r="B36959" t="s">
        <v>96</v>
      </c>
      <c r="C36959" t="s">
        <v>1657</v>
      </c>
      <c r="D36959">
        <v>1434.9025141440884</v>
      </c>
    </row>
    <row r="36960" spans="1:4" x14ac:dyDescent="0.45">
      <c r="A36960" t="s">
        <v>4906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4906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4906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4906</v>
      </c>
      <c r="B36963" t="s">
        <v>96</v>
      </c>
      <c r="C36963" t="s">
        <v>1654</v>
      </c>
      <c r="D36963">
        <v>3244.5200612392346</v>
      </c>
    </row>
    <row r="36964" spans="1:4" x14ac:dyDescent="0.45">
      <c r="A36964" t="s">
        <v>4906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4906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4906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4906</v>
      </c>
      <c r="B36967" t="s">
        <v>96</v>
      </c>
      <c r="C36967" t="s">
        <v>1651</v>
      </c>
      <c r="D36967">
        <v>103.27278809819495</v>
      </c>
    </row>
    <row r="36968" spans="1:4" x14ac:dyDescent="0.45">
      <c r="A36968" t="s">
        <v>4906</v>
      </c>
      <c r="B36968" t="s">
        <v>96</v>
      </c>
      <c r="C36968" t="s">
        <v>1650</v>
      </c>
      <c r="D36968">
        <v>5.8220333864258328E-7</v>
      </c>
    </row>
    <row r="36969" spans="1:4" x14ac:dyDescent="0.45">
      <c r="A36969" t="s">
        <v>4906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4906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4906</v>
      </c>
      <c r="B36971" t="s">
        <v>96</v>
      </c>
      <c r="C36971" t="s">
        <v>1648</v>
      </c>
      <c r="D36971">
        <v>1.2181724625971467E-6</v>
      </c>
    </row>
    <row r="36972" spans="1:4" x14ac:dyDescent="0.45">
      <c r="A36972" t="s">
        <v>4906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4906</v>
      </c>
      <c r="B36973" t="s">
        <v>96</v>
      </c>
      <c r="C36973" t="s">
        <v>1647</v>
      </c>
      <c r="D36973">
        <v>0</v>
      </c>
    </row>
    <row r="36974" spans="1:4" x14ac:dyDescent="0.45">
      <c r="A36974" t="s">
        <v>4906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4906</v>
      </c>
      <c r="B36975" t="s">
        <v>96</v>
      </c>
      <c r="C36975" t="s">
        <v>1645</v>
      </c>
      <c r="D36975">
        <v>0</v>
      </c>
    </row>
    <row r="36976" spans="1:4" x14ac:dyDescent="0.45">
      <c r="A36976" t="s">
        <v>4906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4906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4906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4906</v>
      </c>
      <c r="B36979" t="s">
        <v>96</v>
      </c>
      <c r="C36979" t="s">
        <v>1642</v>
      </c>
      <c r="D36979">
        <v>76197.600968088373</v>
      </c>
    </row>
    <row r="36980" spans="1:4" x14ac:dyDescent="0.45">
      <c r="A36980" t="s">
        <v>4906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4906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4906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4906</v>
      </c>
      <c r="B36983" t="s">
        <v>96</v>
      </c>
      <c r="C36983" t="s">
        <v>1639</v>
      </c>
      <c r="D36983">
        <v>21975.217343601751</v>
      </c>
    </row>
    <row r="36984" spans="1:4" x14ac:dyDescent="0.45">
      <c r="A36984" t="s">
        <v>4906</v>
      </c>
      <c r="B36984" t="s">
        <v>96</v>
      </c>
      <c r="C36984" t="s">
        <v>1638</v>
      </c>
      <c r="D36984">
        <v>2.5980665443474017E-7</v>
      </c>
    </row>
    <row r="36985" spans="1:4" x14ac:dyDescent="0.45">
      <c r="A36985" t="s">
        <v>4906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4906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4906</v>
      </c>
      <c r="B36987" t="s">
        <v>96</v>
      </c>
      <c r="C36987" t="s">
        <v>1636</v>
      </c>
      <c r="D36987">
        <v>1.1150321368637366E-7</v>
      </c>
    </row>
    <row r="36988" spans="1:4" x14ac:dyDescent="0.45">
      <c r="A36988" t="s">
        <v>4906</v>
      </c>
      <c r="B36988" t="s">
        <v>96</v>
      </c>
      <c r="C36988" t="s">
        <v>2369</v>
      </c>
      <c r="D36988">
        <v>1.2808946264293222E-7</v>
      </c>
    </row>
    <row r="36989" spans="1:4" x14ac:dyDescent="0.45">
      <c r="A36989" t="s">
        <v>4906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4906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4906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4906</v>
      </c>
      <c r="B36992" t="s">
        <v>96</v>
      </c>
      <c r="C36992" t="s">
        <v>1632</v>
      </c>
      <c r="D36992">
        <v>8.6366684229278571E-8</v>
      </c>
    </row>
    <row r="36993" spans="1:4" x14ac:dyDescent="0.45">
      <c r="A36993" t="s">
        <v>4906</v>
      </c>
      <c r="B36993" t="s">
        <v>96</v>
      </c>
      <c r="C36993" t="s">
        <v>505</v>
      </c>
      <c r="D36993">
        <v>3.1941041247663313E-8</v>
      </c>
    </row>
    <row r="36994" spans="1:4" x14ac:dyDescent="0.45">
      <c r="A36994" t="s">
        <v>4906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4906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4906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4906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4906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4906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4906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4906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4906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4906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4906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4906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4906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4906</v>
      </c>
      <c r="B37007" t="s">
        <v>96</v>
      </c>
      <c r="C37007" t="s">
        <v>1621</v>
      </c>
      <c r="D37007">
        <v>1410.8357374434602</v>
      </c>
    </row>
    <row r="37008" spans="1:4" x14ac:dyDescent="0.45">
      <c r="A37008" t="s">
        <v>4906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4906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4906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4906</v>
      </c>
      <c r="B37011" t="s">
        <v>96</v>
      </c>
      <c r="C37011" t="s">
        <v>1618</v>
      </c>
      <c r="D37011">
        <v>15950.508161833801</v>
      </c>
    </row>
    <row r="37012" spans="1:4" x14ac:dyDescent="0.45">
      <c r="A37012" t="s">
        <v>4906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4906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4906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4906</v>
      </c>
      <c r="B37015" t="s">
        <v>96</v>
      </c>
      <c r="C37015" t="s">
        <v>1615</v>
      </c>
      <c r="D37015">
        <v>101.54065430798195</v>
      </c>
    </row>
    <row r="37016" spans="1:4" x14ac:dyDescent="0.45">
      <c r="A37016" t="s">
        <v>4906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4906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4906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4906</v>
      </c>
      <c r="B37019" t="s">
        <v>96</v>
      </c>
      <c r="C37019" t="s">
        <v>1612</v>
      </c>
      <c r="D37019">
        <v>1.7888537935737E-7</v>
      </c>
    </row>
    <row r="37020" spans="1:4" x14ac:dyDescent="0.45">
      <c r="A37020" t="s">
        <v>4906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4906</v>
      </c>
      <c r="B37021" t="s">
        <v>96</v>
      </c>
      <c r="C37021" t="s">
        <v>1611</v>
      </c>
      <c r="D37021">
        <v>0</v>
      </c>
    </row>
    <row r="37022" spans="1:4" x14ac:dyDescent="0.45">
      <c r="A37022" t="s">
        <v>4906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4906</v>
      </c>
      <c r="B37023" t="s">
        <v>96</v>
      </c>
      <c r="C37023" t="s">
        <v>1609</v>
      </c>
      <c r="D37023">
        <v>0</v>
      </c>
    </row>
    <row r="37024" spans="1:4" x14ac:dyDescent="0.45">
      <c r="A37024" t="s">
        <v>4906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4906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4906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4906</v>
      </c>
      <c r="B37027" t="s">
        <v>96</v>
      </c>
      <c r="C37027" t="s">
        <v>1606</v>
      </c>
      <c r="D37027">
        <v>17326.453141009031</v>
      </c>
    </row>
    <row r="37028" spans="1:4" x14ac:dyDescent="0.45">
      <c r="A37028" t="s">
        <v>4906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4906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4906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4906</v>
      </c>
      <c r="B37031" t="s">
        <v>96</v>
      </c>
      <c r="C37031" t="s">
        <v>1603</v>
      </c>
      <c r="D37031">
        <v>21606.639936047552</v>
      </c>
    </row>
    <row r="37032" spans="1:4" x14ac:dyDescent="0.45">
      <c r="A37032" t="s">
        <v>4906</v>
      </c>
      <c r="B37032" t="s">
        <v>96</v>
      </c>
      <c r="C37032" t="s">
        <v>1602</v>
      </c>
      <c r="D37032">
        <v>2.5544907008598882E-7</v>
      </c>
    </row>
    <row r="37033" spans="1:4" x14ac:dyDescent="0.45">
      <c r="A37033" t="s">
        <v>4906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4906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4906</v>
      </c>
      <c r="B37035" t="s">
        <v>96</v>
      </c>
      <c r="C37035" t="s">
        <v>1600</v>
      </c>
      <c r="D37035">
        <v>6.5817490932482693E-8</v>
      </c>
    </row>
    <row r="37036" spans="1:4" x14ac:dyDescent="0.45">
      <c r="A37036" t="s">
        <v>4906</v>
      </c>
      <c r="B37036" t="s">
        <v>96</v>
      </c>
      <c r="C37036" t="s">
        <v>2375</v>
      </c>
      <c r="D37036">
        <v>1.2594109335321101E-7</v>
      </c>
    </row>
    <row r="37037" spans="1:4" x14ac:dyDescent="0.45">
      <c r="A37037" t="s">
        <v>4906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4906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4906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4906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4906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4906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4906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4906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4906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4906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4906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4906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4906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4906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4906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4906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4906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4906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4906</v>
      </c>
      <c r="B37055" t="s">
        <v>96</v>
      </c>
      <c r="C37055" t="s">
        <v>1585</v>
      </c>
      <c r="D37055">
        <v>1387.1726186464516</v>
      </c>
    </row>
    <row r="37056" spans="1:4" x14ac:dyDescent="0.45">
      <c r="A37056" t="s">
        <v>4906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4906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4906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4906</v>
      </c>
      <c r="B37059" t="s">
        <v>96</v>
      </c>
      <c r="C37059" t="s">
        <v>1582</v>
      </c>
      <c r="D37059">
        <v>3136.5959324019591</v>
      </c>
    </row>
    <row r="37060" spans="1:4" x14ac:dyDescent="0.45">
      <c r="A37060" t="s">
        <v>4906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4906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4906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4906</v>
      </c>
      <c r="B37063" t="s">
        <v>96</v>
      </c>
      <c r="C37063" t="s">
        <v>1579</v>
      </c>
      <c r="D37063">
        <v>99.837572580005784</v>
      </c>
    </row>
    <row r="37064" spans="1:4" x14ac:dyDescent="0.45">
      <c r="A37064" t="s">
        <v>4906</v>
      </c>
      <c r="B37064" t="s">
        <v>96</v>
      </c>
      <c r="C37064" t="s">
        <v>1578</v>
      </c>
      <c r="D37064">
        <v>1.1109449232486541E-7</v>
      </c>
    </row>
    <row r="37065" spans="1:4" x14ac:dyDescent="0.45">
      <c r="A37065" t="s">
        <v>4906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4906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4906</v>
      </c>
      <c r="B37067" t="s">
        <v>96</v>
      </c>
      <c r="C37067" t="s">
        <v>1576</v>
      </c>
      <c r="D37067">
        <v>1.0312288186732115E-7</v>
      </c>
    </row>
    <row r="37068" spans="1:4" x14ac:dyDescent="0.45">
      <c r="A37068" t="s">
        <v>4906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4906</v>
      </c>
      <c r="B37069" t="s">
        <v>96</v>
      </c>
      <c r="C37069" t="s">
        <v>1575</v>
      </c>
      <c r="D37069">
        <v>0</v>
      </c>
    </row>
    <row r="37070" spans="1:4" x14ac:dyDescent="0.45">
      <c r="A37070" t="s">
        <v>4906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4906</v>
      </c>
      <c r="B37071" t="s">
        <v>96</v>
      </c>
      <c r="C37071" t="s">
        <v>1573</v>
      </c>
      <c r="D37071">
        <v>0</v>
      </c>
    </row>
    <row r="37072" spans="1:4" x14ac:dyDescent="0.45">
      <c r="A37072" t="s">
        <v>4906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4906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4906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4906</v>
      </c>
      <c r="B37075" t="s">
        <v>96</v>
      </c>
      <c r="C37075" t="s">
        <v>1570</v>
      </c>
      <c r="D37075">
        <v>17035.846723749062</v>
      </c>
    </row>
    <row r="37076" spans="1:4" x14ac:dyDescent="0.45">
      <c r="A37076" t="s">
        <v>4906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4906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4906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4906</v>
      </c>
      <c r="B37079" t="s">
        <v>96</v>
      </c>
      <c r="C37079" t="s">
        <v>1567</v>
      </c>
      <c r="D37079">
        <v>21244.244460768929</v>
      </c>
    </row>
    <row r="37080" spans="1:4" x14ac:dyDescent="0.45">
      <c r="A37080" t="s">
        <v>4906</v>
      </c>
      <c r="B37080" t="s">
        <v>96</v>
      </c>
      <c r="C37080" t="s">
        <v>1566</v>
      </c>
      <c r="D37080">
        <v>2.5116457293894062E-7</v>
      </c>
    </row>
    <row r="37081" spans="1:4" x14ac:dyDescent="0.45">
      <c r="A37081" t="s">
        <v>4906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4906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4906</v>
      </c>
      <c r="B37083" t="s">
        <v>96</v>
      </c>
      <c r="C37083" t="s">
        <v>1564</v>
      </c>
      <c r="D37083">
        <v>6.471357283236525E-8</v>
      </c>
    </row>
    <row r="37084" spans="1:4" x14ac:dyDescent="0.45">
      <c r="A37084" t="s">
        <v>4906</v>
      </c>
      <c r="B37084" t="s">
        <v>96</v>
      </c>
      <c r="C37084" t="s">
        <v>2381</v>
      </c>
      <c r="D37084">
        <v>1.2382875739917397E-7</v>
      </c>
    </row>
    <row r="37085" spans="1:4" x14ac:dyDescent="0.45">
      <c r="A37085" t="s">
        <v>4906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4906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4906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4906</v>
      </c>
      <c r="B37088" t="s">
        <v>96</v>
      </c>
      <c r="C37088" t="s">
        <v>1560</v>
      </c>
      <c r="D37088">
        <v>1.4914861732385423E-7</v>
      </c>
    </row>
    <row r="37089" spans="1:4" x14ac:dyDescent="0.45">
      <c r="A37089" t="s">
        <v>4906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4906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4906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4906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4906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4906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4906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4906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4906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4906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4906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4906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4906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4906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4906</v>
      </c>
      <c r="B37103" t="s">
        <v>96</v>
      </c>
      <c r="C37103" t="s">
        <v>1549</v>
      </c>
      <c r="D37103">
        <v>1363.9063874362403</v>
      </c>
    </row>
    <row r="37104" spans="1:4" x14ac:dyDescent="0.45">
      <c r="A37104" t="s">
        <v>4906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4906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4906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4906</v>
      </c>
      <c r="B37107" t="s">
        <v>96</v>
      </c>
      <c r="C37107" t="s">
        <v>1546</v>
      </c>
      <c r="D37107">
        <v>3083.987652004826</v>
      </c>
    </row>
    <row r="37108" spans="1:4" x14ac:dyDescent="0.45">
      <c r="A37108" t="s">
        <v>4906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4906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4906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4906</v>
      </c>
      <c r="B37111" t="s">
        <v>96</v>
      </c>
      <c r="C37111" t="s">
        <v>1543</v>
      </c>
      <c r="D37111">
        <v>98.163055641097912</v>
      </c>
    </row>
    <row r="37112" spans="1:4" x14ac:dyDescent="0.45">
      <c r="A37112" t="s">
        <v>4906</v>
      </c>
      <c r="B37112" t="s">
        <v>96</v>
      </c>
      <c r="C37112" t="s">
        <v>1542</v>
      </c>
      <c r="D37112">
        <v>4.4227819449984714E-7</v>
      </c>
    </row>
    <row r="37113" spans="1:4" x14ac:dyDescent="0.45">
      <c r="A37113" t="s">
        <v>4906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4906</v>
      </c>
      <c r="B37114" t="s">
        <v>96</v>
      </c>
      <c r="C37114" t="s">
        <v>1541</v>
      </c>
      <c r="D37114">
        <v>-4.6377383094251432E-6</v>
      </c>
    </row>
    <row r="37115" spans="1:4" x14ac:dyDescent="0.45">
      <c r="A37115" t="s">
        <v>4906</v>
      </c>
      <c r="B37115" t="s">
        <v>96</v>
      </c>
      <c r="C37115" t="s">
        <v>1540</v>
      </c>
      <c r="D37115">
        <v>4.1054242248597533E-7</v>
      </c>
    </row>
    <row r="37116" spans="1:4" x14ac:dyDescent="0.45">
      <c r="A37116" t="s">
        <v>4906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4906</v>
      </c>
      <c r="B37117" t="s">
        <v>96</v>
      </c>
      <c r="C37117" t="s">
        <v>1539</v>
      </c>
      <c r="D37117">
        <v>0</v>
      </c>
    </row>
    <row r="37118" spans="1:4" x14ac:dyDescent="0.45">
      <c r="A37118" t="s">
        <v>4906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4906</v>
      </c>
      <c r="B37119" t="s">
        <v>96</v>
      </c>
      <c r="C37119" t="s">
        <v>1537</v>
      </c>
      <c r="D37119">
        <v>0</v>
      </c>
    </row>
    <row r="37120" spans="1:4" x14ac:dyDescent="0.45">
      <c r="A37120" t="s">
        <v>4906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4906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4906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4906</v>
      </c>
      <c r="B37123" t="s">
        <v>96</v>
      </c>
      <c r="C37123" t="s">
        <v>1534</v>
      </c>
      <c r="D37123">
        <v>16750.11447715171</v>
      </c>
    </row>
    <row r="37124" spans="1:4" x14ac:dyDescent="0.45">
      <c r="A37124" t="s">
        <v>4906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4906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4906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4906</v>
      </c>
      <c r="B37127" t="s">
        <v>96</v>
      </c>
      <c r="C37127" t="s">
        <v>1531</v>
      </c>
      <c r="D37127">
        <v>20887.927231848429</v>
      </c>
    </row>
    <row r="37128" spans="1:4" x14ac:dyDescent="0.45">
      <c r="A37128" t="s">
        <v>4906</v>
      </c>
      <c r="B37128" t="s">
        <v>96</v>
      </c>
      <c r="C37128" t="s">
        <v>1530</v>
      </c>
      <c r="D37128">
        <v>2.469519371449085E-7</v>
      </c>
    </row>
    <row r="37129" spans="1:4" x14ac:dyDescent="0.45">
      <c r="A37129" t="s">
        <v>4906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4906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4906</v>
      </c>
      <c r="B37131" t="s">
        <v>96</v>
      </c>
      <c r="C37131" t="s">
        <v>1528</v>
      </c>
      <c r="D37131">
        <v>6.3628170101863111E-8</v>
      </c>
    </row>
    <row r="37132" spans="1:4" x14ac:dyDescent="0.45">
      <c r="A37132" t="s">
        <v>4906</v>
      </c>
      <c r="B37132" t="s">
        <v>96</v>
      </c>
      <c r="C37132" t="s">
        <v>2387</v>
      </c>
      <c r="D37132">
        <v>1.2175185041485535E-7</v>
      </c>
    </row>
    <row r="37133" spans="1:4" x14ac:dyDescent="0.45">
      <c r="A37133" t="s">
        <v>4906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4906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4906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4906</v>
      </c>
      <c r="B37136" t="s">
        <v>96</v>
      </c>
      <c r="C37136" t="s">
        <v>1524</v>
      </c>
      <c r="D37136">
        <v>6.4698359917258497E-8</v>
      </c>
    </row>
    <row r="37137" spans="1:4" x14ac:dyDescent="0.45">
      <c r="A37137" t="s">
        <v>4906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4906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4906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4906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4906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4906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4906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4906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4906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4906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4906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4906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4906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4906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4906</v>
      </c>
      <c r="B37151" t="s">
        <v>96</v>
      </c>
      <c r="C37151" t="s">
        <v>1513</v>
      </c>
      <c r="D37151">
        <v>1341.0303870505497</v>
      </c>
    </row>
    <row r="37152" spans="1:4" x14ac:dyDescent="0.45">
      <c r="A37152" t="s">
        <v>4906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4906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4906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4906</v>
      </c>
      <c r="B37155" t="s">
        <v>96</v>
      </c>
      <c r="C37155" t="s">
        <v>1510</v>
      </c>
      <c r="D37155">
        <v>3032.2617390091386</v>
      </c>
    </row>
    <row r="37156" spans="1:4" x14ac:dyDescent="0.45">
      <c r="A37156" t="s">
        <v>4906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4906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4906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4906</v>
      </c>
      <c r="B37159" t="s">
        <v>96</v>
      </c>
      <c r="C37159" t="s">
        <v>1507</v>
      </c>
      <c r="D37159">
        <v>96.516624390836384</v>
      </c>
    </row>
    <row r="37160" spans="1:4" x14ac:dyDescent="0.45">
      <c r="A37160" t="s">
        <v>4906</v>
      </c>
      <c r="B37160" t="s">
        <v>96</v>
      </c>
      <c r="C37160" t="s">
        <v>1506</v>
      </c>
      <c r="D37160">
        <v>6.249495697699598E-7</v>
      </c>
    </row>
    <row r="37161" spans="1:4" x14ac:dyDescent="0.45">
      <c r="A37161" t="s">
        <v>4906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4906</v>
      </c>
      <c r="B37162" t="s">
        <v>96</v>
      </c>
      <c r="C37162" t="s">
        <v>1505</v>
      </c>
      <c r="D37162">
        <v>-1.265159913992446E-9</v>
      </c>
    </row>
    <row r="37163" spans="1:4" x14ac:dyDescent="0.45">
      <c r="A37163" t="s">
        <v>4906</v>
      </c>
      <c r="B37163" t="s">
        <v>96</v>
      </c>
      <c r="C37163" t="s">
        <v>1504</v>
      </c>
      <c r="D37163">
        <v>1.3223854331124151E-6</v>
      </c>
    </row>
    <row r="37164" spans="1:4" x14ac:dyDescent="0.45">
      <c r="A37164" t="s">
        <v>4906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4906</v>
      </c>
      <c r="B37165" t="s">
        <v>96</v>
      </c>
      <c r="C37165" t="s">
        <v>1503</v>
      </c>
      <c r="D37165">
        <v>0</v>
      </c>
    </row>
    <row r="37166" spans="1:4" x14ac:dyDescent="0.45">
      <c r="A37166" t="s">
        <v>4906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4906</v>
      </c>
      <c r="B37167" t="s">
        <v>96</v>
      </c>
      <c r="C37167" t="s">
        <v>1501</v>
      </c>
      <c r="D37167">
        <v>0</v>
      </c>
    </row>
    <row r="37168" spans="1:4" x14ac:dyDescent="0.45">
      <c r="A37168" t="s">
        <v>4906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4906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4906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4906</v>
      </c>
      <c r="B37171" t="s">
        <v>96</v>
      </c>
      <c r="C37171" t="s">
        <v>1498</v>
      </c>
      <c r="D37171">
        <v>71212.7111851316</v>
      </c>
    </row>
    <row r="37172" spans="1:4" x14ac:dyDescent="0.45">
      <c r="A37172" t="s">
        <v>4906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4906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4906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4906</v>
      </c>
      <c r="B37175" t="s">
        <v>96</v>
      </c>
      <c r="C37175" t="s">
        <v>1495</v>
      </c>
      <c r="D37175">
        <v>20537.586302431537</v>
      </c>
    </row>
    <row r="37176" spans="1:4" x14ac:dyDescent="0.45">
      <c r="A37176" t="s">
        <v>4906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4906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4906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4906</v>
      </c>
      <c r="B37179" t="s">
        <v>96</v>
      </c>
      <c r="C37179" t="s">
        <v>1492</v>
      </c>
      <c r="D37179">
        <v>6.7579160815224157E-8</v>
      </c>
    </row>
    <row r="37180" spans="1:4" x14ac:dyDescent="0.45">
      <c r="A37180" t="s">
        <v>4906</v>
      </c>
      <c r="B37180" t="s">
        <v>96</v>
      </c>
      <c r="C37180" t="s">
        <v>2393</v>
      </c>
      <c r="D37180">
        <v>5.9854887635592986E-8</v>
      </c>
    </row>
    <row r="37181" spans="1:4" x14ac:dyDescent="0.45">
      <c r="A37181" t="s">
        <v>4906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4906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4906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4906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4906</v>
      </c>
      <c r="B37185" t="s">
        <v>96</v>
      </c>
      <c r="C37185" t="s">
        <v>433</v>
      </c>
      <c r="D37185">
        <v>8.7462462302178562E-12</v>
      </c>
    </row>
    <row r="37186" spans="1:4" x14ac:dyDescent="0.45">
      <c r="A37186" t="s">
        <v>4906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4906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4906</v>
      </c>
      <c r="B37188" t="s">
        <v>96</v>
      </c>
      <c r="C37188" t="s">
        <v>2394</v>
      </c>
      <c r="D37188">
        <v>3.3252714647775489E-8</v>
      </c>
    </row>
    <row r="37189" spans="1:4" x14ac:dyDescent="0.45">
      <c r="A37189" t="s">
        <v>4906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4906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4906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4906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4906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4906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4906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4906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4906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4906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4906</v>
      </c>
      <c r="B37199" t="s">
        <v>96</v>
      </c>
      <c r="C37199" t="s">
        <v>1477</v>
      </c>
      <c r="D37199">
        <v>1318.5380723770652</v>
      </c>
    </row>
    <row r="37200" spans="1:4" x14ac:dyDescent="0.45">
      <c r="A37200" t="s">
        <v>4906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4906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4906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4906</v>
      </c>
      <c r="B37203" t="s">
        <v>96</v>
      </c>
      <c r="C37203" t="s">
        <v>1474</v>
      </c>
      <c r="D37203">
        <v>14907.016973563072</v>
      </c>
    </row>
    <row r="37204" spans="1:4" x14ac:dyDescent="0.45">
      <c r="A37204" t="s">
        <v>4906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4906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4906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4906</v>
      </c>
      <c r="B37207" t="s">
        <v>96</v>
      </c>
      <c r="C37207" t="s">
        <v>1471</v>
      </c>
      <c r="D37207">
        <v>94.897807764469079</v>
      </c>
    </row>
    <row r="37208" spans="1:4" x14ac:dyDescent="0.45">
      <c r="A37208" t="s">
        <v>4906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4906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4906</v>
      </c>
      <c r="B37210" t="s">
        <v>96</v>
      </c>
      <c r="C37210" t="s">
        <v>1469</v>
      </c>
      <c r="D37210">
        <v>1.3291069838919476E-7</v>
      </c>
    </row>
    <row r="37211" spans="1:4" x14ac:dyDescent="0.45">
      <c r="A37211" t="s">
        <v>4906</v>
      </c>
      <c r="B37211" t="s">
        <v>96</v>
      </c>
      <c r="C37211" t="s">
        <v>1468</v>
      </c>
      <c r="D37211">
        <v>2.3313218380966058E-7</v>
      </c>
    </row>
    <row r="37212" spans="1:4" x14ac:dyDescent="0.45">
      <c r="A37212" t="s">
        <v>4906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4906</v>
      </c>
      <c r="B37213" t="s">
        <v>96</v>
      </c>
      <c r="C37213" t="s">
        <v>1467</v>
      </c>
      <c r="D37213">
        <v>0</v>
      </c>
    </row>
    <row r="37214" spans="1:4" x14ac:dyDescent="0.45">
      <c r="A37214" t="s">
        <v>4906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4906</v>
      </c>
      <c r="B37215" t="s">
        <v>96</v>
      </c>
      <c r="C37215" t="s">
        <v>1465</v>
      </c>
      <c r="D37215">
        <v>0</v>
      </c>
    </row>
    <row r="37216" spans="1:4" x14ac:dyDescent="0.45">
      <c r="A37216" t="s">
        <v>4906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4906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4906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4906</v>
      </c>
      <c r="B37219" t="s">
        <v>96</v>
      </c>
      <c r="C37219" t="s">
        <v>1462</v>
      </c>
      <c r="D37219">
        <v>16192.946860756718</v>
      </c>
    </row>
    <row r="37220" spans="1:4" x14ac:dyDescent="0.45">
      <c r="A37220" t="s">
        <v>4906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4906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4906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4906</v>
      </c>
      <c r="B37223" t="s">
        <v>96</v>
      </c>
      <c r="C37223" t="s">
        <v>1459</v>
      </c>
      <c r="D37223">
        <v>20193.121435558449</v>
      </c>
    </row>
    <row r="37224" spans="1:4" x14ac:dyDescent="0.45">
      <c r="A37224" t="s">
        <v>4906</v>
      </c>
      <c r="B37224" t="s">
        <v>96</v>
      </c>
      <c r="C37224" t="s">
        <v>1458</v>
      </c>
      <c r="D37224">
        <v>2.3873744867849418E-7</v>
      </c>
    </row>
    <row r="37225" spans="1:4" x14ac:dyDescent="0.45">
      <c r="A37225" t="s">
        <v>4906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4906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4906</v>
      </c>
      <c r="B37227" t="s">
        <v>96</v>
      </c>
      <c r="C37227" t="s">
        <v>1456</v>
      </c>
      <c r="D37227">
        <v>6.1511673768675392E-8</v>
      </c>
    </row>
    <row r="37228" spans="1:4" x14ac:dyDescent="0.45">
      <c r="A37228" t="s">
        <v>4906</v>
      </c>
      <c r="B37228" t="s">
        <v>96</v>
      </c>
      <c r="C37228" t="s">
        <v>2399</v>
      </c>
      <c r="D37228">
        <v>1.1770195640487007E-7</v>
      </c>
    </row>
    <row r="37229" spans="1:4" x14ac:dyDescent="0.45">
      <c r="A37229" t="s">
        <v>4906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4906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4906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4906</v>
      </c>
      <c r="B37232" t="s">
        <v>96</v>
      </c>
      <c r="C37232" t="s">
        <v>1452</v>
      </c>
      <c r="D37232">
        <v>6.2546265313423159E-8</v>
      </c>
    </row>
    <row r="37233" spans="1:4" x14ac:dyDescent="0.45">
      <c r="A37233" t="s">
        <v>4906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4906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4906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4906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4906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4906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4906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4906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4906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4906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4906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4906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4906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4906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4906</v>
      </c>
      <c r="B37247" t="s">
        <v>96</v>
      </c>
      <c r="C37247" t="s">
        <v>1441</v>
      </c>
      <c r="D37247">
        <v>1296.4230080807954</v>
      </c>
    </row>
    <row r="37248" spans="1:4" x14ac:dyDescent="0.45">
      <c r="A37248" t="s">
        <v>4906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4906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4906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4906</v>
      </c>
      <c r="B37251" t="s">
        <v>96</v>
      </c>
      <c r="C37251" t="s">
        <v>1438</v>
      </c>
      <c r="D37251">
        <v>2931.3980675988096</v>
      </c>
    </row>
    <row r="37252" spans="1:4" x14ac:dyDescent="0.45">
      <c r="A37252" t="s">
        <v>4906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4906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4906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4906</v>
      </c>
      <c r="B37255" t="s">
        <v>96</v>
      </c>
      <c r="C37255" t="s">
        <v>1435</v>
      </c>
      <c r="D37255">
        <v>93.306142598136205</v>
      </c>
    </row>
    <row r="37256" spans="1:4" x14ac:dyDescent="0.45">
      <c r="A37256" t="s">
        <v>4906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4906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4906</v>
      </c>
      <c r="B37258" t="s">
        <v>96</v>
      </c>
      <c r="C37258" t="s">
        <v>1433</v>
      </c>
      <c r="D37258">
        <v>-2.3508204343636046E-8</v>
      </c>
    </row>
    <row r="37259" spans="1:4" x14ac:dyDescent="0.45">
      <c r="A37259" t="s">
        <v>4906</v>
      </c>
      <c r="B37259" t="s">
        <v>96</v>
      </c>
      <c r="C37259" t="s">
        <v>1432</v>
      </c>
      <c r="D37259">
        <v>3.6266202607514013E-8</v>
      </c>
    </row>
    <row r="37260" spans="1:4" x14ac:dyDescent="0.45">
      <c r="A37260" t="s">
        <v>4906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4906</v>
      </c>
      <c r="B37261" t="s">
        <v>96</v>
      </c>
      <c r="C37261" t="s">
        <v>1431</v>
      </c>
      <c r="D37261">
        <v>0</v>
      </c>
    </row>
    <row r="37262" spans="1:4" x14ac:dyDescent="0.45">
      <c r="A37262" t="s">
        <v>4906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4906</v>
      </c>
      <c r="B37263" t="s">
        <v>96</v>
      </c>
      <c r="C37263" t="s">
        <v>1429</v>
      </c>
      <c r="D37263">
        <v>0</v>
      </c>
    </row>
    <row r="37264" spans="1:4" x14ac:dyDescent="0.45">
      <c r="A37264" t="s">
        <v>4906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4906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4906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4906</v>
      </c>
      <c r="B37267" t="s">
        <v>96</v>
      </c>
      <c r="C37267" t="s">
        <v>1426</v>
      </c>
      <c r="D37267">
        <v>15921.352078270435</v>
      </c>
    </row>
    <row r="37268" spans="1:4" x14ac:dyDescent="0.45">
      <c r="A37268" t="s">
        <v>4906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4906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4906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4906</v>
      </c>
      <c r="B37271" t="s">
        <v>96</v>
      </c>
      <c r="C37271" t="s">
        <v>1423</v>
      </c>
      <c r="D37271">
        <v>19854.434075484976</v>
      </c>
    </row>
    <row r="37272" spans="1:4" x14ac:dyDescent="0.45">
      <c r="A37272" t="s">
        <v>4906</v>
      </c>
      <c r="B37272" t="s">
        <v>96</v>
      </c>
      <c r="C37272" t="s">
        <v>1422</v>
      </c>
      <c r="D37272">
        <v>2.3473324573732765E-7</v>
      </c>
    </row>
    <row r="37273" spans="1:4" x14ac:dyDescent="0.45">
      <c r="A37273" t="s">
        <v>4906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4906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4906</v>
      </c>
      <c r="B37275" t="s">
        <v>96</v>
      </c>
      <c r="C37275" t="s">
        <v>1420</v>
      </c>
      <c r="D37275">
        <v>6.0479974609687137E-8</v>
      </c>
    </row>
    <row r="37276" spans="1:4" x14ac:dyDescent="0.45">
      <c r="A37276" t="s">
        <v>4906</v>
      </c>
      <c r="B37276" t="s">
        <v>96</v>
      </c>
      <c r="C37276" t="s">
        <v>2405</v>
      </c>
      <c r="D37276">
        <v>1.1572781065343359E-7</v>
      </c>
    </row>
    <row r="37277" spans="1:4" x14ac:dyDescent="0.45">
      <c r="A37277" t="s">
        <v>4906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4906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4906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4906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4906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4906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4906</v>
      </c>
      <c r="B37283" t="s">
        <v>96</v>
      </c>
      <c r="C37283" t="s">
        <v>1414</v>
      </c>
      <c r="D37283">
        <v>1.8719681136203986E-8</v>
      </c>
    </row>
    <row r="37284" spans="1:4" x14ac:dyDescent="0.45">
      <c r="A37284" t="s">
        <v>4906</v>
      </c>
      <c r="B37284" t="s">
        <v>96</v>
      </c>
      <c r="C37284" t="s">
        <v>2406</v>
      </c>
      <c r="D37284">
        <v>1.9899954287020365E-8</v>
      </c>
    </row>
    <row r="37285" spans="1:4" x14ac:dyDescent="0.45">
      <c r="A37285" t="s">
        <v>4906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4906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4906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4906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4906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4906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4906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4906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4906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4906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4906</v>
      </c>
      <c r="B37295" t="s">
        <v>96</v>
      </c>
      <c r="C37295" t="s">
        <v>1405</v>
      </c>
      <c r="D37295">
        <v>1274.6788667628409</v>
      </c>
    </row>
    <row r="37296" spans="1:4" x14ac:dyDescent="0.45">
      <c r="A37296" t="s">
        <v>4906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4906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4906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4906</v>
      </c>
      <c r="B37299" t="s">
        <v>96</v>
      </c>
      <c r="C37299" t="s">
        <v>1402</v>
      </c>
      <c r="D37299">
        <v>2882.2314505129048</v>
      </c>
    </row>
    <row r="37300" spans="1:4" x14ac:dyDescent="0.45">
      <c r="A37300" t="s">
        <v>4906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4906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4906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4906</v>
      </c>
      <c r="B37303" t="s">
        <v>96</v>
      </c>
      <c r="C37303" t="s">
        <v>1399</v>
      </c>
      <c r="D37303">
        <v>91.741173496353156</v>
      </c>
    </row>
    <row r="37304" spans="1:4" x14ac:dyDescent="0.45">
      <c r="A37304" t="s">
        <v>4906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4906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4906</v>
      </c>
      <c r="B37306" t="s">
        <v>96</v>
      </c>
      <c r="C37306" t="s">
        <v>1397</v>
      </c>
      <c r="D37306">
        <v>-5.0487563984534941E-6</v>
      </c>
    </row>
    <row r="37307" spans="1:4" x14ac:dyDescent="0.45">
      <c r="A37307" t="s">
        <v>4906</v>
      </c>
      <c r="B37307" t="s">
        <v>96</v>
      </c>
      <c r="C37307" t="s">
        <v>1396</v>
      </c>
      <c r="D37307">
        <v>2.7570198310385943E-7</v>
      </c>
    </row>
    <row r="37308" spans="1:4" x14ac:dyDescent="0.45">
      <c r="A37308" t="s">
        <v>4906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4906</v>
      </c>
      <c r="B37309" t="s">
        <v>96</v>
      </c>
      <c r="C37309" t="s">
        <v>1395</v>
      </c>
      <c r="D37309">
        <v>0</v>
      </c>
    </row>
    <row r="37310" spans="1:4" x14ac:dyDescent="0.45">
      <c r="A37310" t="s">
        <v>4906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4906</v>
      </c>
      <c r="B37311" t="s">
        <v>96</v>
      </c>
      <c r="C37311" t="s">
        <v>1393</v>
      </c>
      <c r="D37311">
        <v>0</v>
      </c>
    </row>
    <row r="37312" spans="1:4" x14ac:dyDescent="0.45">
      <c r="A37312" t="s">
        <v>4906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4906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4906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4906</v>
      </c>
      <c r="B37315" t="s">
        <v>96</v>
      </c>
      <c r="C37315" t="s">
        <v>1390</v>
      </c>
      <c r="D37315">
        <v>15654.312595470828</v>
      </c>
    </row>
    <row r="37316" spans="1:4" x14ac:dyDescent="0.45">
      <c r="A37316" t="s">
        <v>4906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4906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4906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4906</v>
      </c>
      <c r="B37319" t="s">
        <v>96</v>
      </c>
      <c r="C37319" t="s">
        <v>1387</v>
      </c>
      <c r="D37319">
        <v>19521.427319484505</v>
      </c>
    </row>
    <row r="37320" spans="1:4" x14ac:dyDescent="0.45">
      <c r="A37320" t="s">
        <v>4906</v>
      </c>
      <c r="B37320" t="s">
        <v>96</v>
      </c>
      <c r="C37320" t="s">
        <v>1386</v>
      </c>
      <c r="D37320">
        <v>2.3079620293916675E-7</v>
      </c>
    </row>
    <row r="37321" spans="1:4" x14ac:dyDescent="0.45">
      <c r="A37321" t="s">
        <v>4906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4906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4906</v>
      </c>
      <c r="B37323" t="s">
        <v>96</v>
      </c>
      <c r="C37323" t="s">
        <v>1384</v>
      </c>
      <c r="D37323">
        <v>5.9465579534451491E-8</v>
      </c>
    </row>
    <row r="37324" spans="1:4" x14ac:dyDescent="0.45">
      <c r="A37324" t="s">
        <v>4906</v>
      </c>
      <c r="B37324" t="s">
        <v>96</v>
      </c>
      <c r="C37324" t="s">
        <v>2411</v>
      </c>
      <c r="D37324">
        <v>1.1378677608864984E-7</v>
      </c>
    </row>
    <row r="37325" spans="1:4" x14ac:dyDescent="0.45">
      <c r="A37325" t="s">
        <v>4906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4906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4906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4906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4906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4906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4906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4906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4906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4906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4906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4906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4906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4906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4906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4906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4906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4906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4906</v>
      </c>
      <c r="B37343" t="s">
        <v>96</v>
      </c>
      <c r="C37343" t="s">
        <v>1369</v>
      </c>
      <c r="D37343">
        <v>1253.2994271500461</v>
      </c>
    </row>
    <row r="37344" spans="1:4" x14ac:dyDescent="0.45">
      <c r="A37344" t="s">
        <v>4906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4906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4906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4906</v>
      </c>
      <c r="B37347" t="s">
        <v>96</v>
      </c>
      <c r="C37347" t="s">
        <v>1366</v>
      </c>
      <c r="D37347">
        <v>2833.8894758155125</v>
      </c>
    </row>
    <row r="37348" spans="1:4" x14ac:dyDescent="0.45">
      <c r="A37348" t="s">
        <v>4906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4906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4906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4906</v>
      </c>
      <c r="B37351" t="s">
        <v>96</v>
      </c>
      <c r="C37351" t="s">
        <v>1363</v>
      </c>
      <c r="D37351">
        <v>90.202452701716226</v>
      </c>
    </row>
    <row r="37352" spans="1:4" x14ac:dyDescent="0.45">
      <c r="A37352" t="s">
        <v>4906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4906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4906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4906</v>
      </c>
      <c r="B37355" t="s">
        <v>96</v>
      </c>
      <c r="C37355" t="s">
        <v>1360</v>
      </c>
      <c r="D37355">
        <v>9.2617666245121251E-7</v>
      </c>
    </row>
    <row r="37356" spans="1:4" x14ac:dyDescent="0.45">
      <c r="A37356" t="s">
        <v>4906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4906</v>
      </c>
      <c r="B37357" t="s">
        <v>96</v>
      </c>
      <c r="C37357" t="s">
        <v>1359</v>
      </c>
      <c r="D37357">
        <v>0</v>
      </c>
    </row>
    <row r="37358" spans="1:4" x14ac:dyDescent="0.45">
      <c r="A37358" t="s">
        <v>4906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4906</v>
      </c>
      <c r="B37359" t="s">
        <v>96</v>
      </c>
      <c r="C37359" t="s">
        <v>1357</v>
      </c>
      <c r="D37359">
        <v>0</v>
      </c>
    </row>
    <row r="37360" spans="1:4" x14ac:dyDescent="0.45">
      <c r="A37360" t="s">
        <v>4906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4906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4906</v>
      </c>
      <c r="B37362" t="s">
        <v>96</v>
      </c>
      <c r="C37362" t="s">
        <v>1355</v>
      </c>
      <c r="D37362">
        <v>-1.3339216549117465E-6</v>
      </c>
    </row>
    <row r="37363" spans="1:4" x14ac:dyDescent="0.45">
      <c r="A37363" t="s">
        <v>4906</v>
      </c>
      <c r="B37363" t="s">
        <v>96</v>
      </c>
      <c r="C37363" t="s">
        <v>1354</v>
      </c>
      <c r="D37363">
        <v>66553.935687117992</v>
      </c>
    </row>
    <row r="37364" spans="1:4" x14ac:dyDescent="0.45">
      <c r="A37364" t="s">
        <v>4906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4906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4906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4906</v>
      </c>
      <c r="B37367" t="s">
        <v>96</v>
      </c>
      <c r="C37367" t="s">
        <v>1351</v>
      </c>
      <c r="D37367">
        <v>19194.005890122928</v>
      </c>
    </row>
    <row r="37368" spans="1:4" x14ac:dyDescent="0.45">
      <c r="A37368" t="s">
        <v>4906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4906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4906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4906</v>
      </c>
      <c r="B37371" t="s">
        <v>96</v>
      </c>
      <c r="C37371" t="s">
        <v>1348</v>
      </c>
      <c r="D37371">
        <v>7.3156156131143153E-8</v>
      </c>
    </row>
    <row r="37372" spans="1:4" x14ac:dyDescent="0.45">
      <c r="A37372" t="s">
        <v>4906</v>
      </c>
      <c r="B37372" t="s">
        <v>96</v>
      </c>
      <c r="C37372" t="s">
        <v>2417</v>
      </c>
      <c r="D37372">
        <v>5.5939147322984091E-8</v>
      </c>
    </row>
    <row r="37373" spans="1:4" x14ac:dyDescent="0.45">
      <c r="A37373" t="s">
        <v>4906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4906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4906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4906</v>
      </c>
      <c r="B37376" t="s">
        <v>96</v>
      </c>
      <c r="C37376" t="s">
        <v>1344</v>
      </c>
      <c r="D37376">
        <v>5.9451600321534673E-8</v>
      </c>
    </row>
    <row r="37377" spans="1:4" x14ac:dyDescent="0.45">
      <c r="A37377" t="s">
        <v>4906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4906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4906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4906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4906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4906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4906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4906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4906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4906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4906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4906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4906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4906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4906</v>
      </c>
      <c r="B37391" t="s">
        <v>96</v>
      </c>
      <c r="C37391" t="s">
        <v>1333</v>
      </c>
      <c r="D37391">
        <v>1232.2785723150139</v>
      </c>
    </row>
    <row r="37392" spans="1:4" x14ac:dyDescent="0.45">
      <c r="A37392" t="s">
        <v>4906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4906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4906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4906</v>
      </c>
      <c r="B37395" t="s">
        <v>96</v>
      </c>
      <c r="C37395" t="s">
        <v>1330</v>
      </c>
      <c r="D37395">
        <v>13931.791564642848</v>
      </c>
    </row>
    <row r="37396" spans="1:4" x14ac:dyDescent="0.45">
      <c r="A37396" t="s">
        <v>4906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4906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4906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4906</v>
      </c>
      <c r="B37399" t="s">
        <v>96</v>
      </c>
      <c r="C37399" t="s">
        <v>1327</v>
      </c>
      <c r="D37399">
        <v>88.689539966793518</v>
      </c>
    </row>
    <row r="37400" spans="1:4" x14ac:dyDescent="0.45">
      <c r="A37400" t="s">
        <v>4906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4906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4906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4906</v>
      </c>
      <c r="B37403" t="s">
        <v>96</v>
      </c>
      <c r="C37403" t="s">
        <v>1324</v>
      </c>
      <c r="D37403">
        <v>3.4471970099635125E-8</v>
      </c>
    </row>
    <row r="37404" spans="1:4" x14ac:dyDescent="0.45">
      <c r="A37404" t="s">
        <v>4906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4906</v>
      </c>
      <c r="B37405" t="s">
        <v>96</v>
      </c>
      <c r="C37405" t="s">
        <v>1323</v>
      </c>
      <c r="D37405">
        <v>0</v>
      </c>
    </row>
    <row r="37406" spans="1:4" x14ac:dyDescent="0.45">
      <c r="A37406" t="s">
        <v>4906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4906</v>
      </c>
      <c r="B37407" t="s">
        <v>96</v>
      </c>
      <c r="C37407" t="s">
        <v>1321</v>
      </c>
      <c r="D37407">
        <v>0</v>
      </c>
    </row>
    <row r="37408" spans="1:4" x14ac:dyDescent="0.45">
      <c r="A37408" t="s">
        <v>4906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4906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4906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4906</v>
      </c>
      <c r="B37411" t="s">
        <v>96</v>
      </c>
      <c r="C37411" t="s">
        <v>1318</v>
      </c>
      <c r="D37411">
        <v>15133.595196972195</v>
      </c>
    </row>
    <row r="37412" spans="1:4" x14ac:dyDescent="0.45">
      <c r="A37412" t="s">
        <v>4906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4906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4906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4906</v>
      </c>
      <c r="B37415" t="s">
        <v>96</v>
      </c>
      <c r="C37415" t="s">
        <v>1315</v>
      </c>
      <c r="D37415">
        <v>18872.076107998546</v>
      </c>
    </row>
    <row r="37416" spans="1:4" x14ac:dyDescent="0.45">
      <c r="A37416" t="s">
        <v>4906</v>
      </c>
      <c r="B37416" t="s">
        <v>96</v>
      </c>
      <c r="C37416" t="s">
        <v>1314</v>
      </c>
      <c r="D37416">
        <v>2.2311911091448049E-7</v>
      </c>
    </row>
    <row r="37417" spans="1:4" x14ac:dyDescent="0.45">
      <c r="A37417" t="s">
        <v>4906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4906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4906</v>
      </c>
      <c r="B37419" t="s">
        <v>96</v>
      </c>
      <c r="C37419" t="s">
        <v>1312</v>
      </c>
      <c r="D37419">
        <v>5.7487545578201289E-8</v>
      </c>
    </row>
    <row r="37420" spans="1:4" x14ac:dyDescent="0.45">
      <c r="A37420" t="s">
        <v>4906</v>
      </c>
      <c r="B37420" t="s">
        <v>96</v>
      </c>
      <c r="C37420" t="s">
        <v>2423</v>
      </c>
      <c r="D37420">
        <v>1.1000182841576639E-7</v>
      </c>
    </row>
    <row r="37421" spans="1:4" x14ac:dyDescent="0.45">
      <c r="A37421" t="s">
        <v>4906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4906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4906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4906</v>
      </c>
      <c r="B37424" t="s">
        <v>96</v>
      </c>
      <c r="C37424" t="s">
        <v>1308</v>
      </c>
      <c r="D37424">
        <v>5.8454453563946864E-8</v>
      </c>
    </row>
    <row r="37425" spans="1:4" x14ac:dyDescent="0.45">
      <c r="A37425" t="s">
        <v>4906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4906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4906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4906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4906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4906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4906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4906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4906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4906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4906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4906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4906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4906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4906</v>
      </c>
      <c r="B37439" t="s">
        <v>96</v>
      </c>
      <c r="C37439" t="s">
        <v>1297</v>
      </c>
      <c r="D37439">
        <v>1211.6102879259768</v>
      </c>
    </row>
    <row r="37440" spans="1:4" x14ac:dyDescent="0.45">
      <c r="A37440" t="s">
        <v>4906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4906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4906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4906</v>
      </c>
      <c r="B37443" t="s">
        <v>96</v>
      </c>
      <c r="C37443" t="s">
        <v>1294</v>
      </c>
      <c r="D37443">
        <v>2739.6243624219828</v>
      </c>
    </row>
    <row r="37444" spans="1:4" x14ac:dyDescent="0.45">
      <c r="A37444" t="s">
        <v>4906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4906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4906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4906</v>
      </c>
      <c r="B37447" t="s">
        <v>96</v>
      </c>
      <c r="C37447" t="s">
        <v>1291</v>
      </c>
      <c r="D37447">
        <v>87.202002428164661</v>
      </c>
    </row>
    <row r="37448" spans="1:4" x14ac:dyDescent="0.45">
      <c r="A37448" t="s">
        <v>4906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4906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4906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4906</v>
      </c>
      <c r="B37451" t="s">
        <v>96</v>
      </c>
      <c r="C37451" t="s">
        <v>1288</v>
      </c>
      <c r="D37451">
        <v>0</v>
      </c>
    </row>
    <row r="37452" spans="1:4" x14ac:dyDescent="0.45">
      <c r="A37452" t="s">
        <v>4906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4906</v>
      </c>
      <c r="B37453" t="s">
        <v>96</v>
      </c>
      <c r="C37453" t="s">
        <v>1287</v>
      </c>
      <c r="D37453">
        <v>0</v>
      </c>
    </row>
    <row r="37454" spans="1:4" x14ac:dyDescent="0.45">
      <c r="A37454" t="s">
        <v>4906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4906</v>
      </c>
      <c r="B37455" t="s">
        <v>96</v>
      </c>
      <c r="C37455" t="s">
        <v>1285</v>
      </c>
      <c r="D37455">
        <v>0</v>
      </c>
    </row>
    <row r="37456" spans="1:4" x14ac:dyDescent="0.45">
      <c r="A37456" t="s">
        <v>4906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4906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4906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4906</v>
      </c>
      <c r="B37459" t="s">
        <v>96</v>
      </c>
      <c r="C37459" t="s">
        <v>1282</v>
      </c>
      <c r="D37459">
        <v>14879.768297449615</v>
      </c>
    </row>
    <row r="37460" spans="1:4" x14ac:dyDescent="0.45">
      <c r="A37460" t="s">
        <v>4906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4906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4906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4906</v>
      </c>
      <c r="B37463" t="s">
        <v>96</v>
      </c>
      <c r="C37463" t="s">
        <v>1279</v>
      </c>
      <c r="D37463">
        <v>18555.545864939224</v>
      </c>
    </row>
    <row r="37464" spans="1:4" x14ac:dyDescent="0.45">
      <c r="A37464" t="s">
        <v>4906</v>
      </c>
      <c r="B37464" t="s">
        <v>96</v>
      </c>
      <c r="C37464" t="s">
        <v>1278</v>
      </c>
      <c r="D37464">
        <v>2.193768651750725E-7</v>
      </c>
    </row>
    <row r="37465" spans="1:4" x14ac:dyDescent="0.45">
      <c r="A37465" t="s">
        <v>4906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4906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4906</v>
      </c>
      <c r="B37467" t="s">
        <v>96</v>
      </c>
      <c r="C37467" t="s">
        <v>1276</v>
      </c>
      <c r="D37467">
        <v>5.6523340756716933E-8</v>
      </c>
    </row>
    <row r="37468" spans="1:4" x14ac:dyDescent="0.45">
      <c r="A37468" t="s">
        <v>4906</v>
      </c>
      <c r="B37468" t="s">
        <v>96</v>
      </c>
      <c r="C37468" t="s">
        <v>2429</v>
      </c>
      <c r="D37468">
        <v>1.081568323863865E-7</v>
      </c>
    </row>
    <row r="37469" spans="1:4" x14ac:dyDescent="0.45">
      <c r="A37469" t="s">
        <v>4906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4906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4906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4906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4906</v>
      </c>
      <c r="B37473" t="s">
        <v>96</v>
      </c>
      <c r="C37473" t="s">
        <v>325</v>
      </c>
      <c r="D37473">
        <v>5.395768085943921E-8</v>
      </c>
    </row>
    <row r="37474" spans="1:4" x14ac:dyDescent="0.45">
      <c r="A37474" t="s">
        <v>4906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4906</v>
      </c>
      <c r="B37475" t="s">
        <v>96</v>
      </c>
      <c r="C37475" t="s">
        <v>1270</v>
      </c>
      <c r="D37475">
        <v>1.0223812851126723E-7</v>
      </c>
    </row>
    <row r="37476" spans="1:4" x14ac:dyDescent="0.45">
      <c r="A37476" t="s">
        <v>4906</v>
      </c>
      <c r="B37476" t="s">
        <v>96</v>
      </c>
      <c r="C37476" t="s">
        <v>2430</v>
      </c>
      <c r="D37476">
        <v>1.0868422752297467E-7</v>
      </c>
    </row>
    <row r="37477" spans="1:4" x14ac:dyDescent="0.45">
      <c r="A37477" t="s">
        <v>4906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4906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4906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4906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4906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4906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4906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4906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4906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4906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4906</v>
      </c>
      <c r="B37487" t="s">
        <v>96</v>
      </c>
      <c r="C37487" t="s">
        <v>1261</v>
      </c>
      <c r="D37487">
        <v>1191.2886605260192</v>
      </c>
    </row>
    <row r="37488" spans="1:4" x14ac:dyDescent="0.45">
      <c r="A37488" t="s">
        <v>4906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4906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4906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4906</v>
      </c>
      <c r="B37491" t="s">
        <v>96</v>
      </c>
      <c r="C37491" t="s">
        <v>1258</v>
      </c>
      <c r="D37491">
        <v>2693.6742527643346</v>
      </c>
    </row>
    <row r="37492" spans="1:4" x14ac:dyDescent="0.45">
      <c r="A37492" t="s">
        <v>4906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4906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4906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4906</v>
      </c>
      <c r="B37495" t="s">
        <v>96</v>
      </c>
      <c r="C37495" t="s">
        <v>1255</v>
      </c>
      <c r="D37495">
        <v>85.739414482573011</v>
      </c>
    </row>
    <row r="37496" spans="1:4" x14ac:dyDescent="0.45">
      <c r="A37496" t="s">
        <v>4906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4906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4906</v>
      </c>
      <c r="B37498" t="s">
        <v>96</v>
      </c>
      <c r="C37498" t="s">
        <v>1253</v>
      </c>
      <c r="D37498">
        <v>-2.6249206292810961E-5</v>
      </c>
    </row>
    <row r="37499" spans="1:4" x14ac:dyDescent="0.45">
      <c r="A37499" t="s">
        <v>4906</v>
      </c>
      <c r="B37499" t="s">
        <v>96</v>
      </c>
      <c r="C37499" t="s">
        <v>1252</v>
      </c>
      <c r="D37499">
        <v>0</v>
      </c>
    </row>
    <row r="37500" spans="1:4" x14ac:dyDescent="0.45">
      <c r="A37500" t="s">
        <v>4906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4906</v>
      </c>
      <c r="B37501" t="s">
        <v>96</v>
      </c>
      <c r="C37501" t="s">
        <v>1251</v>
      </c>
      <c r="D37501">
        <v>0</v>
      </c>
    </row>
    <row r="37502" spans="1:4" x14ac:dyDescent="0.45">
      <c r="A37502" t="s">
        <v>4906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4906</v>
      </c>
      <c r="B37503" t="s">
        <v>96</v>
      </c>
      <c r="C37503" t="s">
        <v>1249</v>
      </c>
      <c r="D37503">
        <v>0</v>
      </c>
    </row>
    <row r="37504" spans="1:4" x14ac:dyDescent="0.45">
      <c r="A37504" t="s">
        <v>4906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4906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4906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4906</v>
      </c>
      <c r="B37507" t="s">
        <v>96</v>
      </c>
      <c r="C37507" t="s">
        <v>1246</v>
      </c>
      <c r="D37507">
        <v>14630.198687359816</v>
      </c>
    </row>
    <row r="37508" spans="1:4" x14ac:dyDescent="0.45">
      <c r="A37508" t="s">
        <v>4906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4906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4906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4906</v>
      </c>
      <c r="B37511" t="s">
        <v>96</v>
      </c>
      <c r="C37511" t="s">
        <v>1243</v>
      </c>
      <c r="D37511">
        <v>18244.324597649065</v>
      </c>
    </row>
    <row r="37512" spans="1:4" x14ac:dyDescent="0.45">
      <c r="A37512" t="s">
        <v>4906</v>
      </c>
      <c r="B37512" t="s">
        <v>96</v>
      </c>
      <c r="C37512" t="s">
        <v>1242</v>
      </c>
      <c r="D37512">
        <v>2.1569738592445483E-7</v>
      </c>
    </row>
    <row r="37513" spans="1:4" x14ac:dyDescent="0.45">
      <c r="A37513" t="s">
        <v>4906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4906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4906</v>
      </c>
      <c r="B37515" t="s">
        <v>96</v>
      </c>
      <c r="C37515" t="s">
        <v>1240</v>
      </c>
      <c r="D37515">
        <v>5.5575307976122874E-8</v>
      </c>
    </row>
    <row r="37516" spans="1:4" x14ac:dyDescent="0.45">
      <c r="A37516" t="s">
        <v>4906</v>
      </c>
      <c r="B37516" t="s">
        <v>96</v>
      </c>
      <c r="C37516" t="s">
        <v>2435</v>
      </c>
      <c r="D37516">
        <v>1.063427813912615E-7</v>
      </c>
    </row>
    <row r="37517" spans="1:4" x14ac:dyDescent="0.45">
      <c r="A37517" t="s">
        <v>4906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4906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4906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4906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4906</v>
      </c>
      <c r="B37521" t="s">
        <v>96</v>
      </c>
      <c r="C37521" t="s">
        <v>307</v>
      </c>
      <c r="D37521">
        <v>2.6566742070895837E-8</v>
      </c>
    </row>
    <row r="37522" spans="1:4" x14ac:dyDescent="0.45">
      <c r="A37522" t="s">
        <v>4906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4906</v>
      </c>
      <c r="B37523" t="s">
        <v>96</v>
      </c>
      <c r="C37523" t="s">
        <v>1234</v>
      </c>
      <c r="D37523">
        <v>1.8628369485566612E-7</v>
      </c>
    </row>
    <row r="37524" spans="1:4" x14ac:dyDescent="0.45">
      <c r="A37524" t="s">
        <v>4906</v>
      </c>
      <c r="B37524" t="s">
        <v>96</v>
      </c>
      <c r="C37524" t="s">
        <v>2436</v>
      </c>
      <c r="D37524">
        <v>1.9802885450199112E-7</v>
      </c>
    </row>
    <row r="37525" spans="1:4" x14ac:dyDescent="0.45">
      <c r="A37525" t="s">
        <v>4906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4906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4906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4906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4906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4906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4906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4906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4906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4906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4906</v>
      </c>
      <c r="B37535" t="s">
        <v>96</v>
      </c>
      <c r="C37535" t="s">
        <v>1225</v>
      </c>
      <c r="D37535">
        <v>1171.3078758411643</v>
      </c>
    </row>
    <row r="37536" spans="1:4" x14ac:dyDescent="0.45">
      <c r="A37536" t="s">
        <v>4906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4906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4906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4906</v>
      </c>
      <c r="B37539" t="s">
        <v>96</v>
      </c>
      <c r="C37539" t="s">
        <v>1222</v>
      </c>
      <c r="D37539">
        <v>2648.4948372782355</v>
      </c>
    </row>
    <row r="37540" spans="1:4" x14ac:dyDescent="0.45">
      <c r="A37540" t="s">
        <v>4906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4906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4906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4906</v>
      </c>
      <c r="B37543" t="s">
        <v>96</v>
      </c>
      <c r="C37543" t="s">
        <v>1219</v>
      </c>
      <c r="D37543">
        <v>84.301357665155322</v>
      </c>
    </row>
    <row r="37544" spans="1:4" x14ac:dyDescent="0.45">
      <c r="A37544" t="s">
        <v>4906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4906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4906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4906</v>
      </c>
      <c r="B37547" t="s">
        <v>96</v>
      </c>
      <c r="C37547" t="s">
        <v>1216</v>
      </c>
      <c r="D37547">
        <v>7.7655099870243653E-8</v>
      </c>
    </row>
    <row r="37548" spans="1:4" x14ac:dyDescent="0.45">
      <c r="A37548" t="s">
        <v>4906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4906</v>
      </c>
      <c r="B37549" t="s">
        <v>96</v>
      </c>
      <c r="C37549" t="s">
        <v>1215</v>
      </c>
      <c r="D37549">
        <v>0</v>
      </c>
    </row>
    <row r="37550" spans="1:4" x14ac:dyDescent="0.45">
      <c r="A37550" t="s">
        <v>4906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4906</v>
      </c>
      <c r="B37551" t="s">
        <v>96</v>
      </c>
      <c r="C37551" t="s">
        <v>1213</v>
      </c>
      <c r="D37551">
        <v>0</v>
      </c>
    </row>
    <row r="37552" spans="1:4" x14ac:dyDescent="0.45">
      <c r="A37552" t="s">
        <v>4906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4906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4906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4906</v>
      </c>
      <c r="B37555" t="s">
        <v>96</v>
      </c>
      <c r="C37555" t="s">
        <v>1210</v>
      </c>
      <c r="D37555">
        <v>62199.939894841489</v>
      </c>
    </row>
    <row r="37556" spans="1:4" x14ac:dyDescent="0.45">
      <c r="A37556" t="s">
        <v>4906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4906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4906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4906</v>
      </c>
      <c r="B37559" t="s">
        <v>96</v>
      </c>
      <c r="C37559" t="s">
        <v>1207</v>
      </c>
      <c r="D37559">
        <v>17938.323261797126</v>
      </c>
    </row>
    <row r="37560" spans="1:4" x14ac:dyDescent="0.45">
      <c r="A37560" t="s">
        <v>4906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4906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4906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4906</v>
      </c>
      <c r="B37563" t="s">
        <v>96</v>
      </c>
      <c r="C37563" t="s">
        <v>1204</v>
      </c>
      <c r="D37563">
        <v>5.9026256280220202E-8</v>
      </c>
    </row>
    <row r="37564" spans="1:4" x14ac:dyDescent="0.45">
      <c r="A37564" t="s">
        <v>4906</v>
      </c>
      <c r="B37564" t="s">
        <v>96</v>
      </c>
      <c r="C37564" t="s">
        <v>2441</v>
      </c>
      <c r="D37564">
        <v>5.2279576937368302E-8</v>
      </c>
    </row>
    <row r="37565" spans="1:4" x14ac:dyDescent="0.45">
      <c r="A37565" t="s">
        <v>4906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4906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4906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4906</v>
      </c>
      <c r="B37568" t="s">
        <v>96</v>
      </c>
      <c r="C37568" t="s">
        <v>1200</v>
      </c>
      <c r="D37568">
        <v>5.5562243291153877E-8</v>
      </c>
    </row>
    <row r="37569" spans="1:4" x14ac:dyDescent="0.45">
      <c r="A37569" t="s">
        <v>4906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4906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4906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4906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4906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4906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4906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4906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4906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4906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4906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4906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4906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4906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4906</v>
      </c>
      <c r="B37583" t="s">
        <v>96</v>
      </c>
      <c r="C37583" t="s">
        <v>1189</v>
      </c>
      <c r="D37583">
        <v>1151.6622171168351</v>
      </c>
    </row>
    <row r="37584" spans="1:4" x14ac:dyDescent="0.45">
      <c r="A37584" t="s">
        <v>4906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4906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4906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4906</v>
      </c>
      <c r="B37587" t="s">
        <v>96</v>
      </c>
      <c r="C37587" t="s">
        <v>1186</v>
      </c>
      <c r="D37587">
        <v>13020.365948922525</v>
      </c>
    </row>
    <row r="37588" spans="1:4" x14ac:dyDescent="0.45">
      <c r="A37588" t="s">
        <v>4906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4906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4906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4906</v>
      </c>
      <c r="B37591" t="s">
        <v>96</v>
      </c>
      <c r="C37591" t="s">
        <v>1183</v>
      </c>
      <c r="D37591">
        <v>82.887420529713552</v>
      </c>
    </row>
    <row r="37592" spans="1:4" x14ac:dyDescent="0.45">
      <c r="A37592" t="s">
        <v>4906</v>
      </c>
      <c r="B37592" t="s">
        <v>96</v>
      </c>
      <c r="C37592" t="s">
        <v>1182</v>
      </c>
      <c r="D37592">
        <v>6.646534851989417E-8</v>
      </c>
    </row>
    <row r="37593" spans="1:4" x14ac:dyDescent="0.45">
      <c r="A37593" t="s">
        <v>4906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4906</v>
      </c>
      <c r="B37594" t="s">
        <v>96</v>
      </c>
      <c r="C37594" t="s">
        <v>1181</v>
      </c>
      <c r="D37594">
        <v>8.4298877650004818E-9</v>
      </c>
    </row>
    <row r="37595" spans="1:4" x14ac:dyDescent="0.45">
      <c r="A37595" t="s">
        <v>4906</v>
      </c>
      <c r="B37595" t="s">
        <v>96</v>
      </c>
      <c r="C37595" t="s">
        <v>1180</v>
      </c>
      <c r="D37595">
        <v>6.4806232937648796E-8</v>
      </c>
    </row>
    <row r="37596" spans="1:4" x14ac:dyDescent="0.45">
      <c r="A37596" t="s">
        <v>4906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4906</v>
      </c>
      <c r="B37597" t="s">
        <v>96</v>
      </c>
      <c r="C37597" t="s">
        <v>1179</v>
      </c>
      <c r="D37597">
        <v>0</v>
      </c>
    </row>
    <row r="37598" spans="1:4" x14ac:dyDescent="0.45">
      <c r="A37598" t="s">
        <v>4906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4906</v>
      </c>
      <c r="B37599" t="s">
        <v>96</v>
      </c>
      <c r="C37599" t="s">
        <v>1177</v>
      </c>
      <c r="D37599">
        <v>0</v>
      </c>
    </row>
    <row r="37600" spans="1:4" x14ac:dyDescent="0.45">
      <c r="A37600" t="s">
        <v>4906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4906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4906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4906</v>
      </c>
      <c r="B37603" t="s">
        <v>96</v>
      </c>
      <c r="C37603" t="s">
        <v>1174</v>
      </c>
      <c r="D37603">
        <v>14143.546913065611</v>
      </c>
    </row>
    <row r="37604" spans="1:4" x14ac:dyDescent="0.45">
      <c r="A37604" t="s">
        <v>4906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4906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4906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4906</v>
      </c>
      <c r="B37607" t="s">
        <v>96</v>
      </c>
      <c r="C37607" t="s">
        <v>1171</v>
      </c>
      <c r="D37607">
        <v>17637.454306540694</v>
      </c>
    </row>
    <row r="37608" spans="1:4" x14ac:dyDescent="0.45">
      <c r="A37608" t="s">
        <v>4906</v>
      </c>
      <c r="B37608" t="s">
        <v>96</v>
      </c>
      <c r="C37608" t="s">
        <v>1170</v>
      </c>
      <c r="D37608">
        <v>2.0852253356493497E-7</v>
      </c>
    </row>
    <row r="37609" spans="1:4" x14ac:dyDescent="0.45">
      <c r="A37609" t="s">
        <v>4906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4906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4906</v>
      </c>
      <c r="B37611" t="s">
        <v>96</v>
      </c>
      <c r="C37611" t="s">
        <v>1168</v>
      </c>
      <c r="D37611">
        <v>5.372667811046848E-8</v>
      </c>
    </row>
    <row r="37612" spans="1:4" x14ac:dyDescent="0.45">
      <c r="A37612" t="s">
        <v>4906</v>
      </c>
      <c r="B37612" t="s">
        <v>96</v>
      </c>
      <c r="C37612" t="s">
        <v>2447</v>
      </c>
      <c r="D37612">
        <v>1.0280544711753865E-7</v>
      </c>
    </row>
    <row r="37613" spans="1:4" x14ac:dyDescent="0.45">
      <c r="A37613" t="s">
        <v>4906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4906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4906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4906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4906</v>
      </c>
      <c r="B37617" t="s">
        <v>96</v>
      </c>
      <c r="C37617" t="s">
        <v>271</v>
      </c>
      <c r="D37617">
        <v>2.568303895499956E-8</v>
      </c>
    </row>
    <row r="37618" spans="1:4" x14ac:dyDescent="0.45">
      <c r="A37618" t="s">
        <v>4906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4906</v>
      </c>
      <c r="B37619" t="s">
        <v>96</v>
      </c>
      <c r="C37619" t="s">
        <v>1162</v>
      </c>
      <c r="D37619">
        <v>2.1433050193110034E-7</v>
      </c>
    </row>
    <row r="37620" spans="1:4" x14ac:dyDescent="0.45">
      <c r="A37620" t="s">
        <v>4906</v>
      </c>
      <c r="B37620" t="s">
        <v>96</v>
      </c>
      <c r="C37620" t="s">
        <v>2448</v>
      </c>
      <c r="D37620">
        <v>2.2784400865109635E-7</v>
      </c>
    </row>
    <row r="37621" spans="1:4" x14ac:dyDescent="0.45">
      <c r="A37621" t="s">
        <v>4906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4906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4906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4906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4906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4906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4906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4906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4906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4906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4906</v>
      </c>
      <c r="B37631" t="s">
        <v>96</v>
      </c>
      <c r="C37631" t="s">
        <v>1153</v>
      </c>
      <c r="D37631">
        <v>1132.3460634822211</v>
      </c>
    </row>
    <row r="37632" spans="1:4" x14ac:dyDescent="0.45">
      <c r="A37632" t="s">
        <v>4906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4906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4906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4906</v>
      </c>
      <c r="B37635" t="s">
        <v>96</v>
      </c>
      <c r="C37635" t="s">
        <v>1150</v>
      </c>
      <c r="D37635">
        <v>2560.396600139969</v>
      </c>
    </row>
    <row r="37636" spans="1:4" x14ac:dyDescent="0.45">
      <c r="A37636" t="s">
        <v>4906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4906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4906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4906</v>
      </c>
      <c r="B37639" t="s">
        <v>96</v>
      </c>
      <c r="C37639" t="s">
        <v>1147</v>
      </c>
      <c r="D37639">
        <v>81.497198530994993</v>
      </c>
    </row>
    <row r="37640" spans="1:4" x14ac:dyDescent="0.45">
      <c r="A37640" t="s">
        <v>4906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4906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4906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4906</v>
      </c>
      <c r="B37643" t="s">
        <v>96</v>
      </c>
      <c r="C37643" t="s">
        <v>1144</v>
      </c>
      <c r="D37643">
        <v>0</v>
      </c>
    </row>
    <row r="37644" spans="1:4" x14ac:dyDescent="0.45">
      <c r="A37644" t="s">
        <v>4906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4906</v>
      </c>
      <c r="B37645" t="s">
        <v>96</v>
      </c>
      <c r="C37645" t="s">
        <v>1143</v>
      </c>
      <c r="D37645">
        <v>0</v>
      </c>
    </row>
    <row r="37646" spans="1:4" x14ac:dyDescent="0.45">
      <c r="A37646" t="s">
        <v>4906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4906</v>
      </c>
      <c r="B37647" t="s">
        <v>96</v>
      </c>
      <c r="C37647" t="s">
        <v>1141</v>
      </c>
      <c r="D37647">
        <v>0</v>
      </c>
    </row>
    <row r="37648" spans="1:4" x14ac:dyDescent="0.45">
      <c r="A37648" t="s">
        <v>4906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4906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4906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4906</v>
      </c>
      <c r="B37651" t="s">
        <v>96</v>
      </c>
      <c r="C37651" t="s">
        <v>1138</v>
      </c>
      <c r="D37651">
        <v>13906.325511635145</v>
      </c>
    </row>
    <row r="37652" spans="1:4" x14ac:dyDescent="0.45">
      <c r="A37652" t="s">
        <v>4906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4906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4906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4906</v>
      </c>
      <c r="B37655" t="s">
        <v>96</v>
      </c>
      <c r="C37655" t="s">
        <v>1135</v>
      </c>
      <c r="D37655">
        <v>17341.631649475905</v>
      </c>
    </row>
    <row r="37656" spans="1:4" x14ac:dyDescent="0.45">
      <c r="A37656" t="s">
        <v>4906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4906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4906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4906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4906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4906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4906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4906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4906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4906</v>
      </c>
      <c r="B37665" t="s">
        <v>96</v>
      </c>
      <c r="C37665" t="s">
        <v>253</v>
      </c>
      <c r="D37665">
        <v>2.5252273023161528E-8</v>
      </c>
    </row>
    <row r="37666" spans="1:4" x14ac:dyDescent="0.45">
      <c r="A37666" t="s">
        <v>4906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4906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4906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4906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4906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4906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4906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4906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4906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4906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4906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4906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4906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4906</v>
      </c>
      <c r="B37679" t="s">
        <v>96</v>
      </c>
      <c r="C37679" t="s">
        <v>1117</v>
      </c>
      <c r="D37679">
        <v>1113.3538883420738</v>
      </c>
    </row>
    <row r="37680" spans="1:4" x14ac:dyDescent="0.45">
      <c r="A37680" t="s">
        <v>4906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4906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4906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4906</v>
      </c>
      <c r="B37683" t="s">
        <v>96</v>
      </c>
      <c r="C37683" t="s">
        <v>1114</v>
      </c>
      <c r="D37683">
        <v>2517.4525728253279</v>
      </c>
    </row>
    <row r="37684" spans="1:4" x14ac:dyDescent="0.45">
      <c r="A37684" t="s">
        <v>4906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4906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4906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4906</v>
      </c>
      <c r="B37687" t="s">
        <v>96</v>
      </c>
      <c r="C37687" t="s">
        <v>1111</v>
      </c>
      <c r="D37687">
        <v>80.130293908946726</v>
      </c>
    </row>
    <row r="37688" spans="1:4" x14ac:dyDescent="0.45">
      <c r="A37688" t="s">
        <v>4906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4906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4906</v>
      </c>
      <c r="B37690" t="s">
        <v>96</v>
      </c>
      <c r="C37690" t="s">
        <v>1109</v>
      </c>
      <c r="D37690">
        <v>-8.1331774035529886E-6</v>
      </c>
    </row>
    <row r="37691" spans="1:4" x14ac:dyDescent="0.45">
      <c r="A37691" t="s">
        <v>4906</v>
      </c>
      <c r="B37691" t="s">
        <v>96</v>
      </c>
      <c r="C37691" t="s">
        <v>1108</v>
      </c>
      <c r="D37691">
        <v>3.1145081115461359E-8</v>
      </c>
    </row>
    <row r="37692" spans="1:4" x14ac:dyDescent="0.45">
      <c r="A37692" t="s">
        <v>4906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4906</v>
      </c>
      <c r="B37693" t="s">
        <v>96</v>
      </c>
      <c r="C37693" t="s">
        <v>1107</v>
      </c>
      <c r="D37693">
        <v>0</v>
      </c>
    </row>
    <row r="37694" spans="1:4" x14ac:dyDescent="0.45">
      <c r="A37694" t="s">
        <v>4906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4906</v>
      </c>
      <c r="B37695" t="s">
        <v>96</v>
      </c>
      <c r="C37695" t="s">
        <v>1105</v>
      </c>
      <c r="D37695">
        <v>0</v>
      </c>
    </row>
    <row r="37696" spans="1:4" x14ac:dyDescent="0.45">
      <c r="A37696" t="s">
        <v>4906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4906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4906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4906</v>
      </c>
      <c r="B37699" t="s">
        <v>96</v>
      </c>
      <c r="C37699" t="s">
        <v>1102</v>
      </c>
      <c r="D37699">
        <v>13673.082885382441</v>
      </c>
    </row>
    <row r="37700" spans="1:4" x14ac:dyDescent="0.45">
      <c r="A37700" t="s">
        <v>4906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4906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4906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4906</v>
      </c>
      <c r="B37703" t="s">
        <v>96</v>
      </c>
      <c r="C37703" t="s">
        <v>1099</v>
      </c>
      <c r="D37703">
        <v>17050.770652008468</v>
      </c>
    </row>
    <row r="37704" spans="1:4" x14ac:dyDescent="0.45">
      <c r="A37704" t="s">
        <v>4906</v>
      </c>
      <c r="B37704" t="s">
        <v>96</v>
      </c>
      <c r="C37704" t="s">
        <v>1098</v>
      </c>
      <c r="D37704">
        <v>2.0158634198547176E-7</v>
      </c>
    </row>
    <row r="37705" spans="1:4" x14ac:dyDescent="0.45">
      <c r="A37705" t="s">
        <v>4906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4906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4906</v>
      </c>
      <c r="B37707" t="s">
        <v>96</v>
      </c>
      <c r="C37707" t="s">
        <v>1096</v>
      </c>
      <c r="D37707">
        <v>5.1939540164600802E-8</v>
      </c>
    </row>
    <row r="37708" spans="1:4" x14ac:dyDescent="0.45">
      <c r="A37708" t="s">
        <v>4906</v>
      </c>
      <c r="B37708" t="s">
        <v>96</v>
      </c>
      <c r="C37708" t="s">
        <v>2459</v>
      </c>
      <c r="D37708">
        <v>9.938577700117895E-8</v>
      </c>
    </row>
    <row r="37709" spans="1:4" x14ac:dyDescent="0.45">
      <c r="A37709" t="s">
        <v>4906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4906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4906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4906</v>
      </c>
      <c r="B37712" t="s">
        <v>96</v>
      </c>
      <c r="C37712" t="s">
        <v>1092</v>
      </c>
      <c r="D37712">
        <v>1.7940923164488716E-7</v>
      </c>
    </row>
    <row r="37713" spans="1:4" x14ac:dyDescent="0.45">
      <c r="A37713" t="s">
        <v>4906</v>
      </c>
      <c r="B37713" t="s">
        <v>96</v>
      </c>
      <c r="C37713" t="s">
        <v>235</v>
      </c>
      <c r="D37713">
        <v>5.8439671938225067E-8</v>
      </c>
    </row>
    <row r="37714" spans="1:4" x14ac:dyDescent="0.45">
      <c r="A37714" t="s">
        <v>4906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4906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4906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4906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4906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4906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4906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4906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4906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4906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4906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4906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4906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4906</v>
      </c>
      <c r="B37727" t="s">
        <v>96</v>
      </c>
      <c r="C37727" t="s">
        <v>1081</v>
      </c>
      <c r="D37727">
        <v>1094.6802577954802</v>
      </c>
    </row>
    <row r="37728" spans="1:4" x14ac:dyDescent="0.45">
      <c r="A37728" t="s">
        <v>4906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4906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4906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4906</v>
      </c>
      <c r="B37731" t="s">
        <v>96</v>
      </c>
      <c r="C37731" t="s">
        <v>1078</v>
      </c>
      <c r="D37731">
        <v>2475.228820029713</v>
      </c>
    </row>
    <row r="37732" spans="1:4" x14ac:dyDescent="0.45">
      <c r="A37732" t="s">
        <v>4906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4906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4906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4906</v>
      </c>
      <c r="B37735" t="s">
        <v>96</v>
      </c>
      <c r="C37735" t="s">
        <v>1075</v>
      </c>
      <c r="D37735">
        <v>78.786315574911498</v>
      </c>
    </row>
    <row r="37736" spans="1:4" x14ac:dyDescent="0.45">
      <c r="A37736" t="s">
        <v>4906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4906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4906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4906</v>
      </c>
      <c r="B37739" t="s">
        <v>96</v>
      </c>
      <c r="C37739" t="s">
        <v>1072</v>
      </c>
      <c r="D37739">
        <v>7.2574859691816507E-8</v>
      </c>
    </row>
    <row r="37740" spans="1:4" x14ac:dyDescent="0.45">
      <c r="A37740" t="s">
        <v>4906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4906</v>
      </c>
      <c r="B37741" t="s">
        <v>96</v>
      </c>
      <c r="C37741" t="s">
        <v>1071</v>
      </c>
      <c r="D37741">
        <v>0</v>
      </c>
    </row>
    <row r="37742" spans="1:4" x14ac:dyDescent="0.45">
      <c r="A37742" t="s">
        <v>4906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4906</v>
      </c>
      <c r="B37743" t="s">
        <v>96</v>
      </c>
      <c r="C37743" t="s">
        <v>1069</v>
      </c>
      <c r="D37743">
        <v>0</v>
      </c>
    </row>
    <row r="37744" spans="1:4" x14ac:dyDescent="0.45">
      <c r="A37744" t="s">
        <v>4906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4906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4906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4906</v>
      </c>
      <c r="B37747" t="s">
        <v>96</v>
      </c>
      <c r="C37747" t="s">
        <v>1066</v>
      </c>
      <c r="D37747">
        <v>58130.784948446184</v>
      </c>
    </row>
    <row r="37748" spans="1:4" x14ac:dyDescent="0.45">
      <c r="A37748" t="s">
        <v>4906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4906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4906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4906</v>
      </c>
      <c r="B37751" t="s">
        <v>96</v>
      </c>
      <c r="C37751" t="s">
        <v>1063</v>
      </c>
      <c r="D37751">
        <v>16764.788095137494</v>
      </c>
    </row>
    <row r="37752" spans="1:4" x14ac:dyDescent="0.45">
      <c r="A37752" t="s">
        <v>4906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4906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4906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4906</v>
      </c>
      <c r="B37755" t="s">
        <v>96</v>
      </c>
      <c r="C37755" t="s">
        <v>1060</v>
      </c>
      <c r="D37755">
        <v>5.5164725495532889E-8</v>
      </c>
    </row>
    <row r="37756" spans="1:4" x14ac:dyDescent="0.45">
      <c r="A37756" t="s">
        <v>4906</v>
      </c>
      <c r="B37756" t="s">
        <v>96</v>
      </c>
      <c r="C37756" t="s">
        <v>2465</v>
      </c>
      <c r="D37756">
        <v>4.8859417698475033E-8</v>
      </c>
    </row>
    <row r="37757" spans="1:4" x14ac:dyDescent="0.45">
      <c r="A37757" t="s">
        <v>4906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4906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4906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4906</v>
      </c>
      <c r="B37760" t="s">
        <v>96</v>
      </c>
      <c r="C37760" t="s">
        <v>1056</v>
      </c>
      <c r="D37760">
        <v>5.1927330178648478E-8</v>
      </c>
    </row>
    <row r="37761" spans="1:4" x14ac:dyDescent="0.45">
      <c r="A37761" t="s">
        <v>4906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4906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4906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4906</v>
      </c>
      <c r="B37764" t="s">
        <v>96</v>
      </c>
      <c r="C37764" t="s">
        <v>2466</v>
      </c>
      <c r="D37764">
        <v>2.7144120367836448E-8</v>
      </c>
    </row>
    <row r="37765" spans="1:4" x14ac:dyDescent="0.45">
      <c r="A37765" t="s">
        <v>4906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4906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4906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4906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4906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4906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4906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4906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4906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4906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4906</v>
      </c>
      <c r="B37775" t="s">
        <v>96</v>
      </c>
      <c r="C37775" t="s">
        <v>1045</v>
      </c>
      <c r="D37775">
        <v>1076.319829081154</v>
      </c>
    </row>
    <row r="37776" spans="1:4" x14ac:dyDescent="0.45">
      <c r="A37776" t="s">
        <v>4906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4906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4906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4906</v>
      </c>
      <c r="B37779" t="s">
        <v>96</v>
      </c>
      <c r="C37779" t="s">
        <v>1042</v>
      </c>
      <c r="D37779">
        <v>12168.566307392024</v>
      </c>
    </row>
    <row r="37780" spans="1:4" x14ac:dyDescent="0.45">
      <c r="A37780" t="s">
        <v>4906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4906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4906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4906</v>
      </c>
      <c r="B37783" t="s">
        <v>96</v>
      </c>
      <c r="C37783" t="s">
        <v>1039</v>
      </c>
      <c r="D37783">
        <v>77.464878999732278</v>
      </c>
    </row>
    <row r="37784" spans="1:4" x14ac:dyDescent="0.45">
      <c r="A37784" t="s">
        <v>4906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4906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4906</v>
      </c>
      <c r="B37786" t="s">
        <v>96</v>
      </c>
      <c r="C37786" t="s">
        <v>1037</v>
      </c>
      <c r="D37786">
        <v>0</v>
      </c>
    </row>
    <row r="37787" spans="1:4" x14ac:dyDescent="0.45">
      <c r="A37787" t="s">
        <v>4906</v>
      </c>
      <c r="B37787" t="s">
        <v>96</v>
      </c>
      <c r="C37787" t="s">
        <v>1036</v>
      </c>
      <c r="D37787">
        <v>3.0104532794133073E-8</v>
      </c>
    </row>
    <row r="37788" spans="1:4" x14ac:dyDescent="0.45">
      <c r="A37788" t="s">
        <v>4906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4906</v>
      </c>
      <c r="B37789" t="s">
        <v>96</v>
      </c>
      <c r="C37789" t="s">
        <v>1035</v>
      </c>
      <c r="D37789">
        <v>0</v>
      </c>
    </row>
    <row r="37790" spans="1:4" x14ac:dyDescent="0.45">
      <c r="A37790" t="s">
        <v>4906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4906</v>
      </c>
      <c r="B37791" t="s">
        <v>96</v>
      </c>
      <c r="C37791" t="s">
        <v>1033</v>
      </c>
      <c r="D37791">
        <v>0</v>
      </c>
    </row>
    <row r="37792" spans="1:4" x14ac:dyDescent="0.45">
      <c r="A37792" t="s">
        <v>4906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4906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4906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4906</v>
      </c>
      <c r="B37795" t="s">
        <v>96</v>
      </c>
      <c r="C37795" t="s">
        <v>1030</v>
      </c>
      <c r="D37795">
        <v>13218.268143044874</v>
      </c>
    </row>
    <row r="37796" spans="1:4" x14ac:dyDescent="0.45">
      <c r="A37796" t="s">
        <v>4906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4906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4906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4906</v>
      </c>
      <c r="B37799" t="s">
        <v>96</v>
      </c>
      <c r="C37799" t="s">
        <v>1027</v>
      </c>
      <c r="D37799">
        <v>16483.602155645505</v>
      </c>
    </row>
    <row r="37800" spans="1:4" x14ac:dyDescent="0.45">
      <c r="A37800" t="s">
        <v>4906</v>
      </c>
      <c r="B37800" t="s">
        <v>96</v>
      </c>
      <c r="C37800" t="s">
        <v>1026</v>
      </c>
      <c r="D37800">
        <v>1.9488087249059341E-7</v>
      </c>
    </row>
    <row r="37801" spans="1:4" x14ac:dyDescent="0.45">
      <c r="A37801" t="s">
        <v>4906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4906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4906</v>
      </c>
      <c r="B37803" t="s">
        <v>96</v>
      </c>
      <c r="C37803" t="s">
        <v>1024</v>
      </c>
      <c r="D37803">
        <v>5.0211848701372408E-8</v>
      </c>
    </row>
    <row r="37804" spans="1:4" x14ac:dyDescent="0.45">
      <c r="A37804" t="s">
        <v>4906</v>
      </c>
      <c r="B37804" t="s">
        <v>96</v>
      </c>
      <c r="C37804" t="s">
        <v>2471</v>
      </c>
      <c r="D37804">
        <v>9.6079857119194987E-8</v>
      </c>
    </row>
    <row r="37805" spans="1:4" x14ac:dyDescent="0.45">
      <c r="A37805" t="s">
        <v>4906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4906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4906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4906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4906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4906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4906</v>
      </c>
      <c r="B37811" t="s">
        <v>96</v>
      </c>
      <c r="C37811" t="s">
        <v>1018</v>
      </c>
      <c r="D37811">
        <v>2.3434065073235183E-11</v>
      </c>
    </row>
    <row r="37812" spans="1:4" x14ac:dyDescent="0.45">
      <c r="A37812" t="s">
        <v>4906</v>
      </c>
      <c r="B37812" t="s">
        <v>96</v>
      </c>
      <c r="C37812" t="s">
        <v>2472</v>
      </c>
      <c r="D37812">
        <v>2.4911579440022735E-11</v>
      </c>
    </row>
    <row r="37813" spans="1:4" x14ac:dyDescent="0.45">
      <c r="A37813" t="s">
        <v>4906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4906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4906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4906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4906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4906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4906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4906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4906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4906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4906</v>
      </c>
      <c r="B37823" t="s">
        <v>96</v>
      </c>
      <c r="C37823" t="s">
        <v>1009</v>
      </c>
      <c r="D37823">
        <v>1058.2673490488046</v>
      </c>
    </row>
    <row r="37824" spans="1:4" x14ac:dyDescent="0.45">
      <c r="A37824" t="s">
        <v>4906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4906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4906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4906</v>
      </c>
      <c r="B37827" t="s">
        <v>96</v>
      </c>
      <c r="C37827" t="s">
        <v>1006</v>
      </c>
      <c r="D37827">
        <v>2392.8940190602457</v>
      </c>
    </row>
    <row r="37828" spans="1:4" x14ac:dyDescent="0.45">
      <c r="A37828" t="s">
        <v>4906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4906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4906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4906</v>
      </c>
      <c r="B37831" t="s">
        <v>96</v>
      </c>
      <c r="C37831" t="s">
        <v>1003</v>
      </c>
      <c r="D37831">
        <v>76.165606103733623</v>
      </c>
    </row>
    <row r="37832" spans="1:4" x14ac:dyDescent="0.45">
      <c r="A37832" t="s">
        <v>4906</v>
      </c>
      <c r="B37832" t="s">
        <v>96</v>
      </c>
      <c r="C37832" t="s">
        <v>1002</v>
      </c>
      <c r="D37832">
        <v>4.9317604306487766E-7</v>
      </c>
    </row>
    <row r="37833" spans="1:4" x14ac:dyDescent="0.45">
      <c r="A37833" t="s">
        <v>4906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4906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4906</v>
      </c>
      <c r="B37835" t="s">
        <v>96</v>
      </c>
      <c r="C37835" t="s">
        <v>1000</v>
      </c>
      <c r="D37835">
        <v>4.4820576398020082E-7</v>
      </c>
    </row>
    <row r="37836" spans="1:4" x14ac:dyDescent="0.45">
      <c r="A37836" t="s">
        <v>4906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4906</v>
      </c>
      <c r="B37837" t="s">
        <v>96</v>
      </c>
      <c r="C37837" t="s">
        <v>999</v>
      </c>
      <c r="D37837">
        <v>0</v>
      </c>
    </row>
    <row r="37838" spans="1:4" x14ac:dyDescent="0.45">
      <c r="A37838" t="s">
        <v>4906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4906</v>
      </c>
      <c r="B37839" t="s">
        <v>96</v>
      </c>
      <c r="C37839" t="s">
        <v>997</v>
      </c>
      <c r="D37839">
        <v>0</v>
      </c>
    </row>
    <row r="37840" spans="1:4" x14ac:dyDescent="0.45">
      <c r="A37840" t="s">
        <v>4906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4906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4906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4906</v>
      </c>
      <c r="B37843" t="s">
        <v>96</v>
      </c>
      <c r="C37843" t="s">
        <v>994</v>
      </c>
      <c r="D37843">
        <v>12996.565898716362</v>
      </c>
    </row>
    <row r="37844" spans="1:4" x14ac:dyDescent="0.45">
      <c r="A37844" t="s">
        <v>4906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4906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4906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4906</v>
      </c>
      <c r="B37847" t="s">
        <v>96</v>
      </c>
      <c r="C37847" t="s">
        <v>991</v>
      </c>
      <c r="D37847">
        <v>16207.13238268776</v>
      </c>
    </row>
    <row r="37848" spans="1:4" x14ac:dyDescent="0.45">
      <c r="A37848" t="s">
        <v>4906</v>
      </c>
      <c r="B37848" t="s">
        <v>96</v>
      </c>
      <c r="C37848" t="s">
        <v>990</v>
      </c>
      <c r="D37848">
        <v>1.9161225013107905E-7</v>
      </c>
    </row>
    <row r="37849" spans="1:4" x14ac:dyDescent="0.45">
      <c r="A37849" t="s">
        <v>4906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4906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4906</v>
      </c>
      <c r="B37851" t="s">
        <v>96</v>
      </c>
      <c r="C37851" t="s">
        <v>988</v>
      </c>
      <c r="D37851">
        <v>4.9369674868300204E-8</v>
      </c>
    </row>
    <row r="37852" spans="1:4" x14ac:dyDescent="0.45">
      <c r="A37852" t="s">
        <v>4906</v>
      </c>
      <c r="B37852" t="s">
        <v>96</v>
      </c>
      <c r="C37852" t="s">
        <v>2477</v>
      </c>
      <c r="D37852">
        <v>9.4468366133624305E-8</v>
      </c>
    </row>
    <row r="37853" spans="1:4" x14ac:dyDescent="0.45">
      <c r="A37853" t="s">
        <v>4906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4906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4906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4906</v>
      </c>
      <c r="B37856" t="s">
        <v>96</v>
      </c>
      <c r="C37856" t="s">
        <v>984</v>
      </c>
      <c r="D37856">
        <v>5.0200044862421558E-8</v>
      </c>
    </row>
    <row r="37857" spans="1:4" x14ac:dyDescent="0.45">
      <c r="A37857" t="s">
        <v>4906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4906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4906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4906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4906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4906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4906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4906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4906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4906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4906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4906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4906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4906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4906</v>
      </c>
      <c r="B37871" t="s">
        <v>96</v>
      </c>
      <c r="C37871" t="s">
        <v>973</v>
      </c>
      <c r="D37871">
        <v>1040.5176526561436</v>
      </c>
    </row>
    <row r="37872" spans="1:4" x14ac:dyDescent="0.45">
      <c r="A37872" t="s">
        <v>4906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4906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4906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4906</v>
      </c>
      <c r="B37875" t="s">
        <v>96</v>
      </c>
      <c r="C37875" t="s">
        <v>970</v>
      </c>
      <c r="D37875">
        <v>2352.7594133659391</v>
      </c>
    </row>
    <row r="37876" spans="1:4" x14ac:dyDescent="0.45">
      <c r="A37876" t="s">
        <v>4906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4906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4906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4906</v>
      </c>
      <c r="B37879" t="s">
        <v>96</v>
      </c>
      <c r="C37879" t="s">
        <v>967</v>
      </c>
      <c r="D37879">
        <v>74.888125148548326</v>
      </c>
    </row>
    <row r="37880" spans="1:4" x14ac:dyDescent="0.45">
      <c r="A37880" t="s">
        <v>4906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4906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4906</v>
      </c>
      <c r="B37882" t="s">
        <v>96</v>
      </c>
      <c r="C37882" t="s">
        <v>965</v>
      </c>
      <c r="D37882">
        <v>-1.9067179925331381E-5</v>
      </c>
    </row>
    <row r="37883" spans="1:4" x14ac:dyDescent="0.45">
      <c r="A37883" t="s">
        <v>4906</v>
      </c>
      <c r="B37883" t="s">
        <v>96</v>
      </c>
      <c r="C37883" t="s">
        <v>964</v>
      </c>
      <c r="D37883">
        <v>2.9107570238079521E-8</v>
      </c>
    </row>
    <row r="37884" spans="1:4" x14ac:dyDescent="0.45">
      <c r="A37884" t="s">
        <v>4906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4906</v>
      </c>
      <c r="B37885" t="s">
        <v>96</v>
      </c>
      <c r="C37885" t="s">
        <v>963</v>
      </c>
      <c r="D37885">
        <v>0</v>
      </c>
    </row>
    <row r="37886" spans="1:4" x14ac:dyDescent="0.45">
      <c r="A37886" t="s">
        <v>4906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4906</v>
      </c>
      <c r="B37887" t="s">
        <v>96</v>
      </c>
      <c r="C37887" t="s">
        <v>961</v>
      </c>
      <c r="D37887">
        <v>0</v>
      </c>
    </row>
    <row r="37888" spans="1:4" x14ac:dyDescent="0.45">
      <c r="A37888" t="s">
        <v>4906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4906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4906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4906</v>
      </c>
      <c r="B37891" t="s">
        <v>96</v>
      </c>
      <c r="C37891" t="s">
        <v>958</v>
      </c>
      <c r="D37891">
        <v>12778.582135871438</v>
      </c>
    </row>
    <row r="37892" spans="1:4" x14ac:dyDescent="0.45">
      <c r="A37892" t="s">
        <v>4906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4906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4906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4906</v>
      </c>
      <c r="B37895" t="s">
        <v>96</v>
      </c>
      <c r="C37895" t="s">
        <v>955</v>
      </c>
      <c r="D37895">
        <v>15935.299674774265</v>
      </c>
    </row>
    <row r="37896" spans="1:4" x14ac:dyDescent="0.45">
      <c r="A37896" t="s">
        <v>4906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4906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4906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4906</v>
      </c>
      <c r="B37899" t="s">
        <v>96</v>
      </c>
      <c r="C37899" t="s">
        <v>952</v>
      </c>
      <c r="D37899">
        <v>2.427081257310662E-8</v>
      </c>
    </row>
    <row r="37900" spans="1:4" x14ac:dyDescent="0.45">
      <c r="A37900" t="s">
        <v>4906</v>
      </c>
      <c r="B37900" t="s">
        <v>96</v>
      </c>
      <c r="C37900" t="s">
        <v>2483</v>
      </c>
      <c r="D37900">
        <v>4.6441950744727478E-8</v>
      </c>
    </row>
    <row r="37901" spans="1:4" x14ac:dyDescent="0.45">
      <c r="A37901" t="s">
        <v>4906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4906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4906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4906</v>
      </c>
      <c r="B37904" t="s">
        <v>96</v>
      </c>
      <c r="C37904" t="s">
        <v>948</v>
      </c>
      <c r="D37904">
        <v>4.9358069008203974E-8</v>
      </c>
    </row>
    <row r="37905" spans="1:4" x14ac:dyDescent="0.45">
      <c r="A37905" t="s">
        <v>4906</v>
      </c>
      <c r="B37905" t="s">
        <v>96</v>
      </c>
      <c r="C37905" t="s">
        <v>163</v>
      </c>
      <c r="D37905">
        <v>1.7724846361015456E-8</v>
      </c>
    </row>
    <row r="37906" spans="1:4" x14ac:dyDescent="0.45">
      <c r="A37906" t="s">
        <v>4906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4906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4906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4906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4906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4906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4906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4906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4906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4906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4906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4906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4906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4906</v>
      </c>
      <c r="B37919" t="s">
        <v>96</v>
      </c>
      <c r="C37919" t="s">
        <v>937</v>
      </c>
      <c r="D37919">
        <v>1023.0656614911028</v>
      </c>
    </row>
    <row r="37920" spans="1:4" x14ac:dyDescent="0.45">
      <c r="A37920" t="s">
        <v>4906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4906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4906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4906</v>
      </c>
      <c r="B37923" t="s">
        <v>96</v>
      </c>
      <c r="C37923" t="s">
        <v>934</v>
      </c>
      <c r="D37923">
        <v>2313.2979626688611</v>
      </c>
    </row>
    <row r="37924" spans="1:4" x14ac:dyDescent="0.45">
      <c r="A37924" t="s">
        <v>4906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4906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4906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4906</v>
      </c>
      <c r="B37927" t="s">
        <v>96</v>
      </c>
      <c r="C37927" t="s">
        <v>931</v>
      </c>
      <c r="D37927">
        <v>73.632070630758392</v>
      </c>
    </row>
    <row r="37928" spans="1:4" x14ac:dyDescent="0.45">
      <c r="A37928" t="s">
        <v>4906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4906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4906</v>
      </c>
      <c r="B37930" t="s">
        <v>96</v>
      </c>
      <c r="C37930" t="s">
        <v>929</v>
      </c>
      <c r="D37930">
        <v>1.3240465539359222E-6</v>
      </c>
    </row>
    <row r="37931" spans="1:4" x14ac:dyDescent="0.45">
      <c r="A37931" t="s">
        <v>4906</v>
      </c>
      <c r="B37931" t="s">
        <v>96</v>
      </c>
      <c r="C37931" t="s">
        <v>928</v>
      </c>
      <c r="D37931">
        <v>7.1527931875438607E-7</v>
      </c>
    </row>
    <row r="37932" spans="1:4" x14ac:dyDescent="0.45">
      <c r="A37932" t="s">
        <v>4906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4906</v>
      </c>
      <c r="B37933" t="s">
        <v>96</v>
      </c>
      <c r="C37933" t="s">
        <v>927</v>
      </c>
      <c r="D37933">
        <v>0</v>
      </c>
    </row>
    <row r="37934" spans="1:4" x14ac:dyDescent="0.45">
      <c r="A37934" t="s">
        <v>4906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4906</v>
      </c>
      <c r="B37935" t="s">
        <v>96</v>
      </c>
      <c r="C37935" t="s">
        <v>925</v>
      </c>
      <c r="D37935">
        <v>0</v>
      </c>
    </row>
    <row r="37936" spans="1:4" x14ac:dyDescent="0.45">
      <c r="A37936" t="s">
        <v>4906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4906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4906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4906</v>
      </c>
      <c r="B37939" t="s">
        <v>96</v>
      </c>
      <c r="C37939" t="s">
        <v>922</v>
      </c>
      <c r="D37939">
        <v>54327.836404557253</v>
      </c>
    </row>
    <row r="37940" spans="1:4" x14ac:dyDescent="0.45">
      <c r="A37940" t="s">
        <v>4906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4906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4906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4906</v>
      </c>
      <c r="B37943" t="s">
        <v>96</v>
      </c>
      <c r="C37943" t="s">
        <v>919</v>
      </c>
      <c r="D37943">
        <v>15668.026257137843</v>
      </c>
    </row>
    <row r="37944" spans="1:4" x14ac:dyDescent="0.45">
      <c r="A37944" t="s">
        <v>4906</v>
      </c>
      <c r="B37944" t="s">
        <v>96</v>
      </c>
      <c r="C37944" t="s">
        <v>918</v>
      </c>
      <c r="D37944">
        <v>1.8523855394985883E-7</v>
      </c>
    </row>
    <row r="37945" spans="1:4" x14ac:dyDescent="0.45">
      <c r="A37945" t="s">
        <v>4906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4906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4906</v>
      </c>
      <c r="B37947" t="s">
        <v>96</v>
      </c>
      <c r="C37947" t="s">
        <v>916</v>
      </c>
      <c r="D37947">
        <v>8.3580948583161944E-8</v>
      </c>
    </row>
    <row r="37948" spans="1:4" x14ac:dyDescent="0.45">
      <c r="A37948" t="s">
        <v>4906</v>
      </c>
      <c r="B37948" t="s">
        <v>96</v>
      </c>
      <c r="C37948" t="s">
        <v>2489</v>
      </c>
      <c r="D37948">
        <v>9.1326016601900208E-8</v>
      </c>
    </row>
    <row r="37949" spans="1:4" x14ac:dyDescent="0.45">
      <c r="A37949" t="s">
        <v>4906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4906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4906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4906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4906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4906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4906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4906</v>
      </c>
      <c r="B37956" t="s">
        <v>96</v>
      </c>
      <c r="C37956" t="s">
        <v>2490</v>
      </c>
      <c r="D37956">
        <v>1.6859510044468743E-7</v>
      </c>
    </row>
    <row r="37957" spans="1:4" x14ac:dyDescent="0.45">
      <c r="A37957" t="s">
        <v>4906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4906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4906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4906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4906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4906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4906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4906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4906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4906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4906</v>
      </c>
      <c r="B37967" t="s">
        <v>96</v>
      </c>
      <c r="C37967" t="s">
        <v>901</v>
      </c>
      <c r="D37967">
        <v>1005.9063823188353</v>
      </c>
    </row>
    <row r="37968" spans="1:4" x14ac:dyDescent="0.45">
      <c r="A37968" t="s">
        <v>4906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4906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4906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4906</v>
      </c>
      <c r="B37971" t="s">
        <v>96</v>
      </c>
      <c r="C37971" t="s">
        <v>898</v>
      </c>
      <c r="D37971">
        <v>11372.491875716829</v>
      </c>
    </row>
    <row r="37972" spans="1:4" x14ac:dyDescent="0.45">
      <c r="A37972" t="s">
        <v>4906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4906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4906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4906</v>
      </c>
      <c r="B37975" t="s">
        <v>96</v>
      </c>
      <c r="C37975" t="s">
        <v>895</v>
      </c>
      <c r="D37975">
        <v>72.397083177319857</v>
      </c>
    </row>
    <row r="37976" spans="1:4" x14ac:dyDescent="0.45">
      <c r="A37976" t="s">
        <v>4906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4906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4906</v>
      </c>
      <c r="B37978" t="s">
        <v>96</v>
      </c>
      <c r="C37978" t="s">
        <v>893</v>
      </c>
      <c r="D37978">
        <v>-1.6226462588553561E-6</v>
      </c>
    </row>
    <row r="37979" spans="1:4" x14ac:dyDescent="0.45">
      <c r="A37979" t="s">
        <v>4906</v>
      </c>
      <c r="B37979" t="s">
        <v>96</v>
      </c>
      <c r="C37979" t="s">
        <v>892</v>
      </c>
      <c r="D37979">
        <v>0</v>
      </c>
    </row>
    <row r="37980" spans="1:4" x14ac:dyDescent="0.45">
      <c r="A37980" t="s">
        <v>4906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4906</v>
      </c>
      <c r="B37981" t="s">
        <v>96</v>
      </c>
      <c r="C37981" t="s">
        <v>891</v>
      </c>
      <c r="D37981">
        <v>0</v>
      </c>
    </row>
    <row r="37982" spans="1:4" x14ac:dyDescent="0.45">
      <c r="A37982" t="s">
        <v>4906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4906</v>
      </c>
      <c r="B37983" t="s">
        <v>96</v>
      </c>
      <c r="C37983" t="s">
        <v>889</v>
      </c>
      <c r="D37983">
        <v>0</v>
      </c>
    </row>
    <row r="37984" spans="1:4" x14ac:dyDescent="0.45">
      <c r="A37984" t="s">
        <v>4906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4906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4906</v>
      </c>
      <c r="B37986" t="s">
        <v>96</v>
      </c>
      <c r="C37986" t="s">
        <v>887</v>
      </c>
      <c r="D37986">
        <v>104825.31871395616</v>
      </c>
    </row>
    <row r="37987" spans="1:4" x14ac:dyDescent="0.45">
      <c r="A37987" t="s">
        <v>4906</v>
      </c>
      <c r="B37987" t="s">
        <v>96</v>
      </c>
      <c r="C37987" t="s">
        <v>886</v>
      </c>
      <c r="D37987">
        <v>12353.521629015113</v>
      </c>
    </row>
    <row r="37988" spans="1:4" x14ac:dyDescent="0.45">
      <c r="A37988" t="s">
        <v>4906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4906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4906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4906</v>
      </c>
      <c r="B37991" t="s">
        <v>96</v>
      </c>
      <c r="C37991" t="s">
        <v>883</v>
      </c>
      <c r="D37991">
        <v>15405.235659481776</v>
      </c>
    </row>
    <row r="37992" spans="1:4" x14ac:dyDescent="0.45">
      <c r="A37992" t="s">
        <v>4906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4906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4906</v>
      </c>
      <c r="B37994" t="s">
        <v>96</v>
      </c>
      <c r="C37994" t="s">
        <v>881</v>
      </c>
      <c r="D37994">
        <v>7.5528667317365892E-8</v>
      </c>
    </row>
    <row r="37995" spans="1:4" x14ac:dyDescent="0.45">
      <c r="A37995" t="s">
        <v>4906</v>
      </c>
      <c r="B37995" t="s">
        <v>96</v>
      </c>
      <c r="C37995" t="s">
        <v>880</v>
      </c>
      <c r="D37995">
        <v>2.346348013321044E-8</v>
      </c>
    </row>
    <row r="37996" spans="1:4" x14ac:dyDescent="0.45">
      <c r="A37996" t="s">
        <v>4906</v>
      </c>
      <c r="B37996" t="s">
        <v>96</v>
      </c>
      <c r="C37996" t="s">
        <v>2495</v>
      </c>
      <c r="D37996">
        <v>4.4897128407389485E-8</v>
      </c>
    </row>
    <row r="37997" spans="1:4" x14ac:dyDescent="0.45">
      <c r="A37997" t="s">
        <v>4906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4906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4906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4906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4906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4906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4906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4906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4906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4906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4906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4906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4906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4906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4906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4906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4906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4906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4906</v>
      </c>
      <c r="B38015" t="s">
        <v>96</v>
      </c>
      <c r="C38015" t="s">
        <v>865</v>
      </c>
      <c r="D38015">
        <v>989.03490565308789</v>
      </c>
    </row>
    <row r="38016" spans="1:4" x14ac:dyDescent="0.45">
      <c r="A38016" t="s">
        <v>4906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4906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4906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4906</v>
      </c>
      <c r="B38019" t="s">
        <v>96</v>
      </c>
      <c r="C38019" t="s">
        <v>862</v>
      </c>
      <c r="D38019">
        <v>2236.3495505739975</v>
      </c>
    </row>
    <row r="38020" spans="1:4" x14ac:dyDescent="0.45">
      <c r="A38020" t="s">
        <v>4906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4906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4906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4906</v>
      </c>
      <c r="B38023" t="s">
        <v>96</v>
      </c>
      <c r="C38023" t="s">
        <v>859</v>
      </c>
      <c r="D38023">
        <v>71.182809442741672</v>
      </c>
    </row>
    <row r="38024" spans="1:4" x14ac:dyDescent="0.45">
      <c r="A38024" t="s">
        <v>4906</v>
      </c>
      <c r="B38024" t="s">
        <v>96</v>
      </c>
      <c r="C38024" t="s">
        <v>858</v>
      </c>
      <c r="D38024">
        <v>3.8612198945145568E-7</v>
      </c>
    </row>
    <row r="38025" spans="1:4" x14ac:dyDescent="0.45">
      <c r="A38025" t="s">
        <v>4906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4906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4906</v>
      </c>
      <c r="B38027" t="s">
        <v>96</v>
      </c>
      <c r="C38027" t="s">
        <v>856</v>
      </c>
      <c r="D38027">
        <v>2.7077155858217005E-7</v>
      </c>
    </row>
    <row r="38028" spans="1:4" x14ac:dyDescent="0.45">
      <c r="A38028" t="s">
        <v>4906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4906</v>
      </c>
      <c r="B38029" t="s">
        <v>96</v>
      </c>
      <c r="C38029" t="s">
        <v>855</v>
      </c>
      <c r="D38029">
        <v>0</v>
      </c>
    </row>
    <row r="38030" spans="1:4" x14ac:dyDescent="0.45">
      <c r="A38030" t="s">
        <v>4906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4906</v>
      </c>
      <c r="B38031" t="s">
        <v>96</v>
      </c>
      <c r="C38031" t="s">
        <v>853</v>
      </c>
      <c r="D38031">
        <v>0</v>
      </c>
    </row>
    <row r="38032" spans="1:4" x14ac:dyDescent="0.45">
      <c r="A38032" t="s">
        <v>4906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4906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4906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4906</v>
      </c>
      <c r="B38035" t="s">
        <v>96</v>
      </c>
      <c r="C38035" t="s">
        <v>850</v>
      </c>
      <c r="D38035">
        <v>12146.323269825692</v>
      </c>
    </row>
    <row r="38036" spans="1:4" x14ac:dyDescent="0.45">
      <c r="A38036" t="s">
        <v>4906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4906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4906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4906</v>
      </c>
      <c r="B38039" t="s">
        <v>96</v>
      </c>
      <c r="C38039" t="s">
        <v>847</v>
      </c>
      <c r="D38039">
        <v>15146.852694100708</v>
      </c>
    </row>
    <row r="38040" spans="1:4" x14ac:dyDescent="0.45">
      <c r="A38040" t="s">
        <v>4906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4906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4906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4906</v>
      </c>
      <c r="B38043" t="s">
        <v>96</v>
      </c>
      <c r="C38043" t="s">
        <v>844</v>
      </c>
      <c r="D38043">
        <v>2.30699409684105E-8</v>
      </c>
    </row>
    <row r="38044" spans="1:4" x14ac:dyDescent="0.45">
      <c r="A38044" t="s">
        <v>4906</v>
      </c>
      <c r="B38044" t="s">
        <v>96</v>
      </c>
      <c r="C38044" t="s">
        <v>2501</v>
      </c>
      <c r="D38044">
        <v>4.4144095254803077E-8</v>
      </c>
    </row>
    <row r="38045" spans="1:4" x14ac:dyDescent="0.45">
      <c r="A38045" t="s">
        <v>4906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4906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4906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4906</v>
      </c>
      <c r="B38048" t="s">
        <v>96</v>
      </c>
      <c r="C38048" t="s">
        <v>840</v>
      </c>
      <c r="D38048">
        <v>4.6915929777964056E-8</v>
      </c>
    </row>
    <row r="38049" spans="1:4" x14ac:dyDescent="0.45">
      <c r="A38049" t="s">
        <v>4906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4906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4906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4906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4906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4906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4906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4906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4906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4906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4906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4906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4906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4906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4906</v>
      </c>
      <c r="B38063" t="s">
        <v>96</v>
      </c>
      <c r="C38063" t="s">
        <v>829</v>
      </c>
      <c r="D38063">
        <v>972.44640435153588</v>
      </c>
    </row>
    <row r="38064" spans="1:4" x14ac:dyDescent="0.45">
      <c r="A38064" t="s">
        <v>4906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4906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4906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4906</v>
      </c>
      <c r="B38067" t="s">
        <v>96</v>
      </c>
      <c r="C38067" t="s">
        <v>826</v>
      </c>
      <c r="D38067">
        <v>2198.8405734130597</v>
      </c>
    </row>
    <row r="38068" spans="1:4" x14ac:dyDescent="0.45">
      <c r="A38068" t="s">
        <v>4906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4906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4906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4906</v>
      </c>
      <c r="B38071" t="s">
        <v>96</v>
      </c>
      <c r="C38071" t="s">
        <v>823</v>
      </c>
      <c r="D38071">
        <v>69.988902007989083</v>
      </c>
    </row>
    <row r="38072" spans="1:4" x14ac:dyDescent="0.45">
      <c r="A38072" t="s">
        <v>4906</v>
      </c>
      <c r="B38072" t="s">
        <v>93</v>
      </c>
      <c r="C38072" t="s">
        <v>95</v>
      </c>
    </row>
    <row r="38073" spans="1:4" x14ac:dyDescent="0.45">
      <c r="A38073" t="s">
        <v>4906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4906</v>
      </c>
      <c r="B38074" t="s">
        <v>95</v>
      </c>
      <c r="C38074" t="s">
        <v>821</v>
      </c>
      <c r="D38074">
        <v>1.4997707211360888E-6</v>
      </c>
    </row>
    <row r="38075" spans="1:4" x14ac:dyDescent="0.45">
      <c r="A38075" t="s">
        <v>4906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4906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4906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4906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4906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4906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4906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4906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4906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4906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4906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4906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4906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4906</v>
      </c>
      <c r="B38088" t="s">
        <v>95</v>
      </c>
      <c r="C38088" t="s">
        <v>815</v>
      </c>
      <c r="D38088">
        <v>1.3001326425896705E-6</v>
      </c>
    </row>
    <row r="38089" spans="1:4" x14ac:dyDescent="0.45">
      <c r="A38089" t="s">
        <v>4906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4906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4906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4906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4906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4906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4906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4906</v>
      </c>
      <c r="B38096" t="s">
        <v>95</v>
      </c>
      <c r="C38096" t="s">
        <v>2508</v>
      </c>
      <c r="D38096">
        <v>-9.7332835356254666E-7</v>
      </c>
    </row>
    <row r="38097" spans="1:4" x14ac:dyDescent="0.45">
      <c r="A38097" t="s">
        <v>4906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4906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4906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4906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4906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4906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4906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4906</v>
      </c>
      <c r="B38104" t="s">
        <v>95</v>
      </c>
      <c r="C38104" t="s">
        <v>808</v>
      </c>
      <c r="D38104">
        <v>2.7642729533184759E-6</v>
      </c>
    </row>
    <row r="38105" spans="1:4" x14ac:dyDescent="0.45">
      <c r="A38105" t="s">
        <v>4906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4906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4906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4906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4906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4906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4906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4906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4906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4906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4906</v>
      </c>
      <c r="B38115" t="s">
        <v>95</v>
      </c>
      <c r="C38115" t="s">
        <v>804</v>
      </c>
      <c r="D38115">
        <v>2.7412583343529622E-6</v>
      </c>
    </row>
    <row r="38116" spans="1:4" x14ac:dyDescent="0.45">
      <c r="A38116" t="s">
        <v>4906</v>
      </c>
      <c r="B38116" t="s">
        <v>95</v>
      </c>
      <c r="C38116" t="s">
        <v>803</v>
      </c>
      <c r="D38116">
        <v>4.429555801576616E-6</v>
      </c>
    </row>
    <row r="38117" spans="1:4" x14ac:dyDescent="0.45">
      <c r="A38117" t="s">
        <v>4906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4906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4906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4906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4906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4906</v>
      </c>
      <c r="B38122" t="s">
        <v>95</v>
      </c>
      <c r="C38122" t="s">
        <v>801</v>
      </c>
      <c r="D38122">
        <v>39500.966451265493</v>
      </c>
    </row>
    <row r="38123" spans="1:4" x14ac:dyDescent="0.45">
      <c r="A38123" t="s">
        <v>4906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4906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4906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4906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4906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4906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4906</v>
      </c>
      <c r="B38129" t="s">
        <v>95</v>
      </c>
      <c r="C38129" t="s">
        <v>798</v>
      </c>
      <c r="D38129">
        <v>6.7231161124575452E-7</v>
      </c>
    </row>
    <row r="38130" spans="1:4" x14ac:dyDescent="0.45">
      <c r="A38130" t="s">
        <v>4906</v>
      </c>
      <c r="B38130" t="s">
        <v>95</v>
      </c>
      <c r="C38130" t="s">
        <v>797</v>
      </c>
      <c r="D38130">
        <v>6.3916312539325741E-7</v>
      </c>
    </row>
    <row r="38131" spans="1:4" x14ac:dyDescent="0.45">
      <c r="A38131" t="s">
        <v>4906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4906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4906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4906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4906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4906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4906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4906</v>
      </c>
      <c r="B38138" t="s">
        <v>95</v>
      </c>
      <c r="C38138" t="s">
        <v>2514</v>
      </c>
      <c r="D38138">
        <v>3.8834263811492991E-7</v>
      </c>
    </row>
    <row r="38139" spans="1:4" x14ac:dyDescent="0.45">
      <c r="A38139" t="s">
        <v>4906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4906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4906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4906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4906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4906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4906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4906</v>
      </c>
      <c r="B38146" t="s">
        <v>95</v>
      </c>
      <c r="C38146" t="s">
        <v>790</v>
      </c>
      <c r="D38146">
        <v>71719.116252205669</v>
      </c>
    </row>
    <row r="38147" spans="1:4" x14ac:dyDescent="0.45">
      <c r="A38147" t="s">
        <v>4906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4906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4906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4906</v>
      </c>
      <c r="B38150" t="s">
        <v>95</v>
      </c>
      <c r="C38150" t="s">
        <v>789</v>
      </c>
      <c r="D38150">
        <v>46168.790929521172</v>
      </c>
    </row>
    <row r="38151" spans="1:4" x14ac:dyDescent="0.45">
      <c r="A38151" t="s">
        <v>4906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4906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4906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4906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4906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4906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4906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4906</v>
      </c>
      <c r="B38158" t="s">
        <v>95</v>
      </c>
      <c r="C38158" t="s">
        <v>785</v>
      </c>
      <c r="D38158">
        <v>4.2895000850159625E-7</v>
      </c>
    </row>
    <row r="38159" spans="1:4" x14ac:dyDescent="0.45">
      <c r="A38159" t="s">
        <v>4906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4906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4906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4906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4906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4906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4906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4906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4906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4906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4906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4906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4906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4906</v>
      </c>
      <c r="B38172" t="s">
        <v>95</v>
      </c>
      <c r="C38172" t="s">
        <v>779</v>
      </c>
      <c r="D38172">
        <v>6.2844283309539924E-7</v>
      </c>
    </row>
    <row r="38173" spans="1:4" x14ac:dyDescent="0.45">
      <c r="A38173" t="s">
        <v>4906</v>
      </c>
      <c r="B38173" t="s">
        <v>95</v>
      </c>
      <c r="C38173" t="s">
        <v>2519</v>
      </c>
      <c r="D38173">
        <v>8.2416305889193572E-8</v>
      </c>
    </row>
    <row r="38174" spans="1:4" x14ac:dyDescent="0.45">
      <c r="A38174" t="s">
        <v>4906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4906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4906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4906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4906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4906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4906</v>
      </c>
      <c r="B38180" t="s">
        <v>95</v>
      </c>
      <c r="C38180" t="s">
        <v>2520</v>
      </c>
      <c r="D38180">
        <v>3.464197279112252E-7</v>
      </c>
    </row>
    <row r="38181" spans="1:4" x14ac:dyDescent="0.45">
      <c r="A38181" t="s">
        <v>4906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4906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4906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4906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4906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4906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4906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4906</v>
      </c>
      <c r="B38188" t="s">
        <v>95</v>
      </c>
      <c r="C38188" t="s">
        <v>772</v>
      </c>
      <c r="D38188">
        <v>70516.213651534505</v>
      </c>
    </row>
    <row r="38189" spans="1:4" x14ac:dyDescent="0.45">
      <c r="A38189" t="s">
        <v>4906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4906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4906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4906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4906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4906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4906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4906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4906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4906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4906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4906</v>
      </c>
      <c r="B38200" t="s">
        <v>95</v>
      </c>
      <c r="C38200" t="s">
        <v>767</v>
      </c>
      <c r="D38200">
        <v>6.9477071203376714E-6</v>
      </c>
    </row>
    <row r="38201" spans="1:4" x14ac:dyDescent="0.45">
      <c r="A38201" t="s">
        <v>4906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4906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4906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4906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4906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4906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4906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4906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4906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4906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4906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4906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4906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4906</v>
      </c>
      <c r="B38214" t="s">
        <v>95</v>
      </c>
      <c r="C38214" t="s">
        <v>761</v>
      </c>
      <c r="D38214">
        <v>6.1790233073783052E-7</v>
      </c>
    </row>
    <row r="38215" spans="1:4" x14ac:dyDescent="0.45">
      <c r="A38215" t="s">
        <v>4906</v>
      </c>
      <c r="B38215" t="s">
        <v>95</v>
      </c>
      <c r="C38215" t="s">
        <v>2525</v>
      </c>
      <c r="D38215">
        <v>8.1033985619506816E-8</v>
      </c>
    </row>
    <row r="38216" spans="1:4" x14ac:dyDescent="0.45">
      <c r="A38216" t="s">
        <v>4906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4906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4906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4906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4906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4906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4906</v>
      </c>
      <c r="B38222" t="s">
        <v>95</v>
      </c>
      <c r="C38222" t="s">
        <v>2526</v>
      </c>
      <c r="D38222">
        <v>3.4060943337612581E-7</v>
      </c>
    </row>
    <row r="38223" spans="1:4" x14ac:dyDescent="0.45">
      <c r="A38223" t="s">
        <v>4906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4906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4906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4906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4906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4906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4906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4906</v>
      </c>
      <c r="B38230" t="s">
        <v>95</v>
      </c>
      <c r="C38230" t="s">
        <v>754</v>
      </c>
      <c r="D38230">
        <v>69333.486631798805</v>
      </c>
    </row>
    <row r="38231" spans="1:4" x14ac:dyDescent="0.45">
      <c r="A38231" t="s">
        <v>4906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4906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4906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4906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4906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4906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4906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4906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4906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4906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4906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4906</v>
      </c>
      <c r="B38242" t="s">
        <v>95</v>
      </c>
      <c r="C38242" t="s">
        <v>749</v>
      </c>
      <c r="D38242">
        <v>1.4013580792523905E-6</v>
      </c>
    </row>
    <row r="38243" spans="1:4" x14ac:dyDescent="0.45">
      <c r="A38243" t="s">
        <v>4906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4906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4906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4906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4906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4906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4906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4906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4906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4906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4906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4906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4906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4906</v>
      </c>
      <c r="B38256" t="s">
        <v>95</v>
      </c>
      <c r="C38256" t="s">
        <v>743</v>
      </c>
      <c r="D38256">
        <v>6.0753861803255626E-7</v>
      </c>
    </row>
    <row r="38257" spans="1:4" x14ac:dyDescent="0.45">
      <c r="A38257" t="s">
        <v>4906</v>
      </c>
      <c r="B38257" t="s">
        <v>95</v>
      </c>
      <c r="C38257" t="s">
        <v>2531</v>
      </c>
      <c r="D38257">
        <v>-3.8133294686599736E-7</v>
      </c>
    </row>
    <row r="38258" spans="1:4" x14ac:dyDescent="0.45">
      <c r="A38258" t="s">
        <v>4906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4906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4906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4906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4906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4906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4906</v>
      </c>
      <c r="B38264" t="s">
        <v>95</v>
      </c>
      <c r="C38264" t="s">
        <v>2532</v>
      </c>
      <c r="D38264">
        <v>5.3568472919021246E-7</v>
      </c>
    </row>
    <row r="38265" spans="1:4" x14ac:dyDescent="0.45">
      <c r="A38265" t="s">
        <v>4906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4906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4906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4906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4906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4906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4906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4906</v>
      </c>
      <c r="B38272" t="s">
        <v>95</v>
      </c>
      <c r="C38272" t="s">
        <v>736</v>
      </c>
      <c r="D38272">
        <v>68170.596812967589</v>
      </c>
    </row>
    <row r="38273" spans="1:4" x14ac:dyDescent="0.45">
      <c r="A38273" t="s">
        <v>4906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4906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4906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4906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4906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4906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4906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4906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4906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4906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4906</v>
      </c>
      <c r="B38283" t="s">
        <v>95</v>
      </c>
      <c r="C38283" t="s">
        <v>732</v>
      </c>
      <c r="D38283">
        <v>1.3561296794006573E-5</v>
      </c>
    </row>
    <row r="38284" spans="1:4" x14ac:dyDescent="0.45">
      <c r="A38284" t="s">
        <v>4906</v>
      </c>
      <c r="B38284" t="s">
        <v>95</v>
      </c>
      <c r="C38284" t="s">
        <v>731</v>
      </c>
      <c r="D38284">
        <v>4.3481111305123121E-6</v>
      </c>
    </row>
    <row r="38285" spans="1:4" x14ac:dyDescent="0.45">
      <c r="A38285" t="s">
        <v>4906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4906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4906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4906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4906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4906</v>
      </c>
      <c r="B38290" t="s">
        <v>95</v>
      </c>
      <c r="C38290" t="s">
        <v>729</v>
      </c>
      <c r="D38290">
        <v>147667.16430393397</v>
      </c>
    </row>
    <row r="38291" spans="1:4" x14ac:dyDescent="0.45">
      <c r="A38291" t="s">
        <v>4906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4906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4906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4906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4906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4906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4906</v>
      </c>
      <c r="B38297" t="s">
        <v>95</v>
      </c>
      <c r="C38297" t="s">
        <v>726</v>
      </c>
      <c r="D38297">
        <v>1.421303276857169E-6</v>
      </c>
    </row>
    <row r="38298" spans="1:4" x14ac:dyDescent="0.45">
      <c r="A38298" t="s">
        <v>4906</v>
      </c>
      <c r="B38298" t="s">
        <v>95</v>
      </c>
      <c r="C38298" t="s">
        <v>725</v>
      </c>
      <c r="D38298">
        <v>5.9734871532080122E-7</v>
      </c>
    </row>
    <row r="38299" spans="1:4" x14ac:dyDescent="0.45">
      <c r="A38299" t="s">
        <v>4906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4906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4906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4906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4906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4906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4906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4906</v>
      </c>
      <c r="B38306" t="s">
        <v>95</v>
      </c>
      <c r="C38306" t="s">
        <v>2538</v>
      </c>
      <c r="D38306">
        <v>7.0735001743772021E-7</v>
      </c>
    </row>
    <row r="38307" spans="1:4" x14ac:dyDescent="0.45">
      <c r="A38307" t="s">
        <v>4906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4906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4906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4906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4906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4906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4906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4906</v>
      </c>
      <c r="B38314" t="s">
        <v>95</v>
      </c>
      <c r="C38314" t="s">
        <v>718</v>
      </c>
      <c r="D38314">
        <v>67027.211444424858</v>
      </c>
    </row>
    <row r="38315" spans="1:4" x14ac:dyDescent="0.45">
      <c r="A38315" t="s">
        <v>4906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4906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4906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4906</v>
      </c>
      <c r="B38318" t="s">
        <v>95</v>
      </c>
      <c r="C38318" t="s">
        <v>717</v>
      </c>
      <c r="D38318">
        <v>172593.61094482365</v>
      </c>
    </row>
    <row r="38319" spans="1:4" x14ac:dyDescent="0.45">
      <c r="A38319" t="s">
        <v>4906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4906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4906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4906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4906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4906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4906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4906</v>
      </c>
      <c r="B38326" t="s">
        <v>95</v>
      </c>
      <c r="C38326" t="s">
        <v>713</v>
      </c>
      <c r="D38326">
        <v>4.8689534270339093E-6</v>
      </c>
    </row>
    <row r="38327" spans="1:4" x14ac:dyDescent="0.45">
      <c r="A38327" t="s">
        <v>4906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4906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4906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4906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4906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4906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4906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4906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4906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4906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4906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4906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4906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4906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4906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4906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4906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4906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4906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4906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4906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4906</v>
      </c>
      <c r="B38348" t="s">
        <v>95</v>
      </c>
      <c r="C38348" t="s">
        <v>2544</v>
      </c>
      <c r="D38348">
        <v>1.6594983296432046E-7</v>
      </c>
    </row>
    <row r="38349" spans="1:4" x14ac:dyDescent="0.45">
      <c r="A38349" t="s">
        <v>4906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4906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4906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4906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4906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4906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4906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4906</v>
      </c>
      <c r="B38356" t="s">
        <v>95</v>
      </c>
      <c r="C38356" t="s">
        <v>700</v>
      </c>
      <c r="D38356">
        <v>65903.003430891025</v>
      </c>
    </row>
    <row r="38357" spans="1:4" x14ac:dyDescent="0.45">
      <c r="A38357" t="s">
        <v>4906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4906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4906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4906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4906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4906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4906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4906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4906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4906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4906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4906</v>
      </c>
      <c r="B38368" t="s">
        <v>95</v>
      </c>
      <c r="C38368" t="s">
        <v>695</v>
      </c>
      <c r="D38368">
        <v>1.3327355644280659E-6</v>
      </c>
    </row>
    <row r="38369" spans="1:4" x14ac:dyDescent="0.45">
      <c r="A38369" t="s">
        <v>4906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4906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4906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4906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4906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4906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4906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4906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4906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4906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4906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4906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4906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4906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4906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4906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4906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4906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4906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4906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4906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4906</v>
      </c>
      <c r="B38390" t="s">
        <v>95</v>
      </c>
      <c r="C38390" t="s">
        <v>2550</v>
      </c>
      <c r="D38390">
        <v>2.0685951914952775E-7</v>
      </c>
    </row>
    <row r="38391" spans="1:4" x14ac:dyDescent="0.45">
      <c r="A38391" t="s">
        <v>4906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4906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4906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4906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4906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4906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4906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4906</v>
      </c>
      <c r="B38398" t="s">
        <v>95</v>
      </c>
      <c r="C38398" t="s">
        <v>682</v>
      </c>
      <c r="D38398">
        <v>64797.651056387345</v>
      </c>
    </row>
    <row r="38399" spans="1:4" x14ac:dyDescent="0.45">
      <c r="A38399" t="s">
        <v>4906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4906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4906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4906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4906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4906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4906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4906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4906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4906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4906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4906</v>
      </c>
      <c r="B38410" t="s">
        <v>95</v>
      </c>
      <c r="C38410" t="s">
        <v>677</v>
      </c>
      <c r="D38410">
        <v>1.0455876286554627E-6</v>
      </c>
    </row>
    <row r="38411" spans="1:4" x14ac:dyDescent="0.45">
      <c r="A38411" t="s">
        <v>4906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4906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4906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4906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4906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4906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4906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4906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4906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4906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4906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4906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4906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4906</v>
      </c>
      <c r="B38424" t="s">
        <v>95</v>
      </c>
      <c r="C38424" t="s">
        <v>671</v>
      </c>
      <c r="D38424">
        <v>5.6779310096500574E-7</v>
      </c>
    </row>
    <row r="38425" spans="1:4" x14ac:dyDescent="0.45">
      <c r="A38425" t="s">
        <v>4906</v>
      </c>
      <c r="B38425" t="s">
        <v>95</v>
      </c>
      <c r="C38425" t="s">
        <v>2555</v>
      </c>
      <c r="D38425">
        <v>-3.5638593165046496E-7</v>
      </c>
    </row>
    <row r="38426" spans="1:4" x14ac:dyDescent="0.45">
      <c r="A38426" t="s">
        <v>4906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4906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4906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4906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4906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4906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4906</v>
      </c>
      <c r="B38432" t="s">
        <v>95</v>
      </c>
      <c r="C38432" t="s">
        <v>2556</v>
      </c>
      <c r="D38432">
        <v>1.0983592341908631E-8</v>
      </c>
    </row>
    <row r="38433" spans="1:4" x14ac:dyDescent="0.45">
      <c r="A38433" t="s">
        <v>4906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4906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4906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4906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4906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4906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4906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4906</v>
      </c>
      <c r="B38440" t="s">
        <v>95</v>
      </c>
      <c r="C38440" t="s">
        <v>664</v>
      </c>
      <c r="D38440">
        <v>63710.83814304218</v>
      </c>
    </row>
    <row r="38441" spans="1:4" x14ac:dyDescent="0.45">
      <c r="A38441" t="s">
        <v>4906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4906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4906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4906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4906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4906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4906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4906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4906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4906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4906</v>
      </c>
      <c r="B38451" t="s">
        <v>95</v>
      </c>
      <c r="C38451" t="s">
        <v>660</v>
      </c>
      <c r="D38451">
        <v>-4.0832750156641399E-7</v>
      </c>
    </row>
    <row r="38452" spans="1:4" x14ac:dyDescent="0.45">
      <c r="A38452" t="s">
        <v>4906</v>
      </c>
      <c r="B38452" t="s">
        <v>95</v>
      </c>
      <c r="C38452" t="s">
        <v>659</v>
      </c>
      <c r="D38452">
        <v>4.6188129579127689E-7</v>
      </c>
    </row>
    <row r="38453" spans="1:4" x14ac:dyDescent="0.45">
      <c r="A38453" t="s">
        <v>4906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4906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4906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4906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4906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4906</v>
      </c>
      <c r="B38458" t="s">
        <v>95</v>
      </c>
      <c r="C38458" t="s">
        <v>657</v>
      </c>
      <c r="D38458">
        <v>138006.69561113874</v>
      </c>
    </row>
    <row r="38459" spans="1:4" x14ac:dyDescent="0.45">
      <c r="A38459" t="s">
        <v>4906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4906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4906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4906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4906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4906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4906</v>
      </c>
      <c r="B38465" t="s">
        <v>95</v>
      </c>
      <c r="C38465" t="s">
        <v>654</v>
      </c>
      <c r="D38465">
        <v>1.524061825391302E-6</v>
      </c>
    </row>
    <row r="38466" spans="1:4" x14ac:dyDescent="0.45">
      <c r="A38466" t="s">
        <v>4906</v>
      </c>
      <c r="B38466" t="s">
        <v>95</v>
      </c>
      <c r="C38466" t="s">
        <v>653</v>
      </c>
      <c r="D38466">
        <v>1.1165396818516309E-6</v>
      </c>
    </row>
    <row r="38467" spans="1:4" x14ac:dyDescent="0.45">
      <c r="A38467" t="s">
        <v>4906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4906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4906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4906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4906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4906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4906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4906</v>
      </c>
      <c r="B38474" t="s">
        <v>95</v>
      </c>
      <c r="C38474" t="s">
        <v>2562</v>
      </c>
      <c r="D38474">
        <v>2.6669246461415776E-7</v>
      </c>
    </row>
    <row r="38475" spans="1:4" x14ac:dyDescent="0.45">
      <c r="A38475" t="s">
        <v>4906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4906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4906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4906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4906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4906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4906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4906</v>
      </c>
      <c r="B38482" t="s">
        <v>95</v>
      </c>
      <c r="C38482" t="s">
        <v>646</v>
      </c>
      <c r="D38482">
        <v>62642.253692181672</v>
      </c>
    </row>
    <row r="38483" spans="1:4" x14ac:dyDescent="0.45">
      <c r="A38483" t="s">
        <v>4906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4906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4906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4906</v>
      </c>
      <c r="B38486" t="s">
        <v>95</v>
      </c>
      <c r="C38486" t="s">
        <v>645</v>
      </c>
      <c r="D38486">
        <v>161302.44013602645</v>
      </c>
    </row>
    <row r="38487" spans="1:4" x14ac:dyDescent="0.45">
      <c r="A38487" t="s">
        <v>4906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4906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4906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4906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4906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4906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4906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4906</v>
      </c>
      <c r="B38494" t="s">
        <v>95</v>
      </c>
      <c r="C38494" t="s">
        <v>641</v>
      </c>
      <c r="D38494">
        <v>0</v>
      </c>
    </row>
    <row r="38495" spans="1:4" x14ac:dyDescent="0.45">
      <c r="A38495" t="s">
        <v>4906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4906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4906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4906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4906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4906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4906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4906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4906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4906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4906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4906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4906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4906</v>
      </c>
      <c r="B38508" t="s">
        <v>95</v>
      </c>
      <c r="C38508" t="s">
        <v>635</v>
      </c>
      <c r="D38508">
        <v>1.0978126178625191E-6</v>
      </c>
    </row>
    <row r="38509" spans="1:4" x14ac:dyDescent="0.45">
      <c r="A38509" t="s">
        <v>4906</v>
      </c>
      <c r="B38509" t="s">
        <v>95</v>
      </c>
      <c r="C38509" t="s">
        <v>2567</v>
      </c>
      <c r="D38509">
        <v>1.4397118680966641E-7</v>
      </c>
    </row>
    <row r="38510" spans="1:4" x14ac:dyDescent="0.45">
      <c r="A38510" t="s">
        <v>4906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4906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4906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4906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4906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4906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4906</v>
      </c>
      <c r="B38516" t="s">
        <v>95</v>
      </c>
      <c r="C38516" t="s">
        <v>2568</v>
      </c>
      <c r="D38516">
        <v>3.3493453636213749E-7</v>
      </c>
    </row>
    <row r="38517" spans="1:4" x14ac:dyDescent="0.45">
      <c r="A38517" t="s">
        <v>4906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4906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4906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4906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4906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4906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4906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4906</v>
      </c>
      <c r="B38524" t="s">
        <v>95</v>
      </c>
      <c r="C38524" t="s">
        <v>628</v>
      </c>
      <c r="D38524">
        <v>61591.591958283054</v>
      </c>
    </row>
    <row r="38525" spans="1:4" x14ac:dyDescent="0.45">
      <c r="A38525" t="s">
        <v>4906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4906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4906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4906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4906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4906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4906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4906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4906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4906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4906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4906</v>
      </c>
      <c r="B38536" t="s">
        <v>95</v>
      </c>
      <c r="C38536" t="s">
        <v>623</v>
      </c>
      <c r="D38536">
        <v>2.9945887271998015E-6</v>
      </c>
    </row>
    <row r="38537" spans="1:4" x14ac:dyDescent="0.45">
      <c r="A38537" t="s">
        <v>4906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4906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4906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4906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4906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4906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4906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4906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4906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4906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4906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4906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4906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4906</v>
      </c>
      <c r="B38550" t="s">
        <v>95</v>
      </c>
      <c r="C38550" t="s">
        <v>617</v>
      </c>
      <c r="D38550">
        <v>1.0793996519134076E-6</v>
      </c>
    </row>
    <row r="38551" spans="1:4" x14ac:dyDescent="0.45">
      <c r="A38551" t="s">
        <v>4906</v>
      </c>
      <c r="B38551" t="s">
        <v>95</v>
      </c>
      <c r="C38551" t="s">
        <v>2573</v>
      </c>
      <c r="D38551">
        <v>1.4155644269282342E-7</v>
      </c>
    </row>
    <row r="38552" spans="1:4" x14ac:dyDescent="0.45">
      <c r="A38552" t="s">
        <v>4906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4906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4906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4906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4906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4906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4906</v>
      </c>
      <c r="B38558" t="s">
        <v>95</v>
      </c>
      <c r="C38558" t="s">
        <v>2574</v>
      </c>
      <c r="D38558">
        <v>2.1897486833062688E-7</v>
      </c>
    </row>
    <row r="38559" spans="1:4" x14ac:dyDescent="0.45">
      <c r="A38559" t="s">
        <v>4906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4906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4906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4906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4906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4906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4906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4906</v>
      </c>
      <c r="B38566" t="s">
        <v>95</v>
      </c>
      <c r="C38566" t="s">
        <v>610</v>
      </c>
      <c r="D38566">
        <v>60558.552393995218</v>
      </c>
    </row>
    <row r="38567" spans="1:4" x14ac:dyDescent="0.45">
      <c r="A38567" t="s">
        <v>4906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4906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4906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4906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4906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4906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4906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4906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4906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4906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4906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4906</v>
      </c>
      <c r="B38578" t="s">
        <v>95</v>
      </c>
      <c r="C38578" t="s">
        <v>605</v>
      </c>
      <c r="D38578">
        <v>0</v>
      </c>
    </row>
    <row r="38579" spans="1:4" x14ac:dyDescent="0.45">
      <c r="A38579" t="s">
        <v>4906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4906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4906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4906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4906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4906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4906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4906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4906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4906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4906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4906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4906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4906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4906</v>
      </c>
      <c r="B38593" t="s">
        <v>95</v>
      </c>
      <c r="C38593" t="s">
        <v>2579</v>
      </c>
      <c r="D38593">
        <v>-4.026620639893699E-7</v>
      </c>
    </row>
    <row r="38594" spans="1:4" x14ac:dyDescent="0.45">
      <c r="A38594" t="s">
        <v>4906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4906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4906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4906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4906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4906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4906</v>
      </c>
      <c r="B38600" t="s">
        <v>95</v>
      </c>
      <c r="C38600" t="s">
        <v>2580</v>
      </c>
      <c r="D38600">
        <v>7.9097438084176075E-7</v>
      </c>
    </row>
    <row r="38601" spans="1:4" x14ac:dyDescent="0.45">
      <c r="A38601" t="s">
        <v>4906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4906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4906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4906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4906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4906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4906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4906</v>
      </c>
      <c r="B38608" t="s">
        <v>95</v>
      </c>
      <c r="C38608" t="s">
        <v>592</v>
      </c>
      <c r="D38608">
        <v>59542.839380767546</v>
      </c>
    </row>
    <row r="38609" spans="1:4" x14ac:dyDescent="0.45">
      <c r="A38609" t="s">
        <v>4906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4906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4906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4906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4906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4906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4906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4906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4906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4906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4906</v>
      </c>
      <c r="B38619" t="s">
        <v>95</v>
      </c>
      <c r="C38619" t="s">
        <v>588</v>
      </c>
      <c r="D38619">
        <v>5.0062265262221932E-6</v>
      </c>
    </row>
    <row r="38620" spans="1:4" x14ac:dyDescent="0.45">
      <c r="A38620" t="s">
        <v>4906</v>
      </c>
      <c r="B38620" t="s">
        <v>95</v>
      </c>
      <c r="C38620" t="s">
        <v>587</v>
      </c>
      <c r="D38620">
        <v>7.0029179892861907E-6</v>
      </c>
    </row>
    <row r="38621" spans="1:4" x14ac:dyDescent="0.45">
      <c r="A38621" t="s">
        <v>4906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4906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4906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4906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4906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4906</v>
      </c>
      <c r="B38626" t="s">
        <v>95</v>
      </c>
      <c r="C38626" t="s">
        <v>585</v>
      </c>
      <c r="D38626">
        <v>128978.22019724871</v>
      </c>
    </row>
    <row r="38627" spans="1:4" x14ac:dyDescent="0.45">
      <c r="A38627" t="s">
        <v>4906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4906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4906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4906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4906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4906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4906</v>
      </c>
      <c r="B38633" t="s">
        <v>95</v>
      </c>
      <c r="C38633" t="s">
        <v>582</v>
      </c>
      <c r="D38633">
        <v>1.2414213266286737E-6</v>
      </c>
    </row>
    <row r="38634" spans="1:4" x14ac:dyDescent="0.45">
      <c r="A38634" t="s">
        <v>4906</v>
      </c>
      <c r="B38634" t="s">
        <v>95</v>
      </c>
      <c r="C38634" t="s">
        <v>581</v>
      </c>
      <c r="D38634">
        <v>5.2174750224543708E-7</v>
      </c>
    </row>
    <row r="38635" spans="1:4" x14ac:dyDescent="0.45">
      <c r="A38635" t="s">
        <v>4906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4906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4906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4906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4906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4906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4906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4906</v>
      </c>
      <c r="B38642" t="s">
        <v>95</v>
      </c>
      <c r="C38642" t="s">
        <v>2586</v>
      </c>
      <c r="D38642">
        <v>3.8631665028783355E-7</v>
      </c>
    </row>
    <row r="38643" spans="1:4" x14ac:dyDescent="0.45">
      <c r="A38643" t="s">
        <v>4906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4906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4906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4906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4906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4906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4906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4906</v>
      </c>
      <c r="B38650" t="s">
        <v>95</v>
      </c>
      <c r="C38650" t="s">
        <v>574</v>
      </c>
      <c r="D38650">
        <v>58544.16232914976</v>
      </c>
    </row>
    <row r="38651" spans="1:4" x14ac:dyDescent="0.45">
      <c r="A38651" t="s">
        <v>4906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4906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4906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4906</v>
      </c>
      <c r="B38654" t="s">
        <v>95</v>
      </c>
      <c r="C38654" t="s">
        <v>573</v>
      </c>
      <c r="D38654">
        <v>150749.94405826196</v>
      </c>
    </row>
    <row r="38655" spans="1:4" x14ac:dyDescent="0.45">
      <c r="A38655" t="s">
        <v>4906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4906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4906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4906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4906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4906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4906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4906</v>
      </c>
      <c r="B38662" t="s">
        <v>95</v>
      </c>
      <c r="C38662" t="s">
        <v>569</v>
      </c>
      <c r="D38662">
        <v>7.2365235189306856E-7</v>
      </c>
    </row>
    <row r="38663" spans="1:4" x14ac:dyDescent="0.45">
      <c r="A38663" t="s">
        <v>4906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4906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4906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4906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4906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4906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4906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4906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4906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4906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4906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4906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4906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4906</v>
      </c>
      <c r="B38676" t="s">
        <v>95</v>
      </c>
      <c r="C38676" t="s">
        <v>563</v>
      </c>
      <c r="D38676">
        <v>1.0259931008060922E-6</v>
      </c>
    </row>
    <row r="38677" spans="1:4" x14ac:dyDescent="0.45">
      <c r="A38677" t="s">
        <v>4906</v>
      </c>
      <c r="B38677" t="s">
        <v>95</v>
      </c>
      <c r="C38677" t="s">
        <v>2591</v>
      </c>
      <c r="D38677">
        <v>1.3455251103707138E-7</v>
      </c>
    </row>
    <row r="38678" spans="1:4" x14ac:dyDescent="0.45">
      <c r="A38678" t="s">
        <v>4906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4906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4906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4906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4906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4906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4906</v>
      </c>
      <c r="B38684" t="s">
        <v>95</v>
      </c>
      <c r="C38684" t="s">
        <v>2592</v>
      </c>
      <c r="D38684">
        <v>3.0541231138694657E-7</v>
      </c>
    </row>
    <row r="38685" spans="1:4" x14ac:dyDescent="0.45">
      <c r="A38685" t="s">
        <v>4906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4906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4906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4906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4906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4906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4906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4906</v>
      </c>
      <c r="B38692" t="s">
        <v>95</v>
      </c>
      <c r="C38692" t="s">
        <v>556</v>
      </c>
      <c r="D38692">
        <v>57562.235483082011</v>
      </c>
    </row>
    <row r="38693" spans="1:4" x14ac:dyDescent="0.45">
      <c r="A38693" t="s">
        <v>4906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4906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4906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4906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4906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4906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4906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4906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4906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4906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4906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4906</v>
      </c>
      <c r="B38704" t="s">
        <v>95</v>
      </c>
      <c r="C38704" t="s">
        <v>551</v>
      </c>
      <c r="D38704">
        <v>6.7698531890257698E-6</v>
      </c>
    </row>
    <row r="38705" spans="1:4" x14ac:dyDescent="0.45">
      <c r="A38705" t="s">
        <v>4906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4906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4906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4906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4906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4906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4906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4906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4906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4906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4906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4906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4906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4906</v>
      </c>
      <c r="B38718" t="s">
        <v>95</v>
      </c>
      <c r="C38718" t="s">
        <v>545</v>
      </c>
      <c r="D38718">
        <v>1.0087847214143994E-6</v>
      </c>
    </row>
    <row r="38719" spans="1:4" x14ac:dyDescent="0.45">
      <c r="A38719" t="s">
        <v>4906</v>
      </c>
      <c r="B38719" t="s">
        <v>95</v>
      </c>
      <c r="C38719" t="s">
        <v>2597</v>
      </c>
      <c r="D38719">
        <v>-2.5044340390877579E-7</v>
      </c>
    </row>
    <row r="38720" spans="1:4" x14ac:dyDescent="0.45">
      <c r="A38720" t="s">
        <v>4906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4906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4906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4906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4906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4906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4906</v>
      </c>
      <c r="B38726" t="s">
        <v>95</v>
      </c>
      <c r="C38726" t="s">
        <v>2598</v>
      </c>
      <c r="D38726">
        <v>1.4077313105563329E-6</v>
      </c>
    </row>
    <row r="38727" spans="1:4" x14ac:dyDescent="0.45">
      <c r="A38727" t="s">
        <v>4906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4906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4906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4906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4906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4906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4906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4906</v>
      </c>
      <c r="B38734" t="s">
        <v>95</v>
      </c>
      <c r="C38734" t="s">
        <v>538</v>
      </c>
      <c r="D38734">
        <v>56596.777936756233</v>
      </c>
    </row>
    <row r="38735" spans="1:4" x14ac:dyDescent="0.45">
      <c r="A38735" t="s">
        <v>4906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4906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4906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4906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4906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4906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4906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4906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4906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4906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4906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4906</v>
      </c>
      <c r="B38746" t="s">
        <v>95</v>
      </c>
      <c r="C38746" t="s">
        <v>533</v>
      </c>
      <c r="D38746">
        <v>0</v>
      </c>
    </row>
    <row r="38747" spans="1:4" x14ac:dyDescent="0.45">
      <c r="A38747" t="s">
        <v>4906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4906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4906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4906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4906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4906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4906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4906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4906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4906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4906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4906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4906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4906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4906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4906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4906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4906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4906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4906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4906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4906</v>
      </c>
      <c r="B38768" t="s">
        <v>95</v>
      </c>
      <c r="C38768" t="s">
        <v>2604</v>
      </c>
      <c r="D38768">
        <v>1.7764869070523714E-7</v>
      </c>
    </row>
    <row r="38769" spans="1:4" x14ac:dyDescent="0.45">
      <c r="A38769" t="s">
        <v>4906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4906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4906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4906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4906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4906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4906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4906</v>
      </c>
      <c r="B38776" t="s">
        <v>95</v>
      </c>
      <c r="C38776" t="s">
        <v>520</v>
      </c>
      <c r="D38776">
        <v>55647.513438663053</v>
      </c>
    </row>
    <row r="38777" spans="1:4" x14ac:dyDescent="0.45">
      <c r="A38777" t="s">
        <v>4906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4906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4906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4906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4906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4906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4906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4906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4906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4906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4906</v>
      </c>
      <c r="B38787" t="s">
        <v>95</v>
      </c>
      <c r="C38787" t="s">
        <v>516</v>
      </c>
      <c r="D38787">
        <v>7.474478390856623E-6</v>
      </c>
    </row>
    <row r="38788" spans="1:4" x14ac:dyDescent="0.45">
      <c r="A38788" t="s">
        <v>4906</v>
      </c>
      <c r="B38788" t="s">
        <v>95</v>
      </c>
      <c r="C38788" t="s">
        <v>515</v>
      </c>
      <c r="D38788">
        <v>5.6982581230656797E-6</v>
      </c>
    </row>
    <row r="38789" spans="1:4" x14ac:dyDescent="0.45">
      <c r="A38789" t="s">
        <v>4906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4906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4906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4906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4906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4906</v>
      </c>
      <c r="B38794" t="s">
        <v>95</v>
      </c>
      <c r="C38794" t="s">
        <v>513</v>
      </c>
      <c r="D38794">
        <v>120540.3927078063</v>
      </c>
    </row>
    <row r="38795" spans="1:4" x14ac:dyDescent="0.45">
      <c r="A38795" t="s">
        <v>4906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4906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4906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4906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4906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4906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4906</v>
      </c>
      <c r="B38801" t="s">
        <v>95</v>
      </c>
      <c r="C38801" t="s">
        <v>510</v>
      </c>
      <c r="D38801">
        <v>1.3311746225795278E-6</v>
      </c>
    </row>
    <row r="38802" spans="1:4" x14ac:dyDescent="0.45">
      <c r="A38802" t="s">
        <v>4906</v>
      </c>
      <c r="B38802" t="s">
        <v>95</v>
      </c>
      <c r="C38802" t="s">
        <v>509</v>
      </c>
      <c r="D38802">
        <v>9.7522899978306444E-7</v>
      </c>
    </row>
    <row r="38803" spans="1:4" x14ac:dyDescent="0.45">
      <c r="A38803" t="s">
        <v>4906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4906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4906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4906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4906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4906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4906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4906</v>
      </c>
      <c r="B38810" t="s">
        <v>95</v>
      </c>
      <c r="C38810" t="s">
        <v>2610</v>
      </c>
      <c r="D38810">
        <v>2.1705149334505472E-7</v>
      </c>
    </row>
    <row r="38811" spans="1:4" x14ac:dyDescent="0.45">
      <c r="A38811" t="s">
        <v>4906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4906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4906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4906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4906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4906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4906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4906</v>
      </c>
      <c r="B38818" t="s">
        <v>95</v>
      </c>
      <c r="C38818" t="s">
        <v>502</v>
      </c>
      <c r="D38818">
        <v>54714.170392039596</v>
      </c>
    </row>
    <row r="38819" spans="1:4" x14ac:dyDescent="0.45">
      <c r="A38819" t="s">
        <v>4906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4906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4906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4906</v>
      </c>
      <c r="B38822" t="s">
        <v>95</v>
      </c>
      <c r="C38822" t="s">
        <v>501</v>
      </c>
      <c r="D38822">
        <v>140887.7981760898</v>
      </c>
    </row>
    <row r="38823" spans="1:4" x14ac:dyDescent="0.45">
      <c r="A38823" t="s">
        <v>4906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4906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4906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4906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4906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4906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4906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4906</v>
      </c>
      <c r="B38830" t="s">
        <v>95</v>
      </c>
      <c r="C38830" t="s">
        <v>497</v>
      </c>
      <c r="D38830">
        <v>1.4361588451114344E-6</v>
      </c>
    </row>
    <row r="38831" spans="1:4" x14ac:dyDescent="0.45">
      <c r="A38831" t="s">
        <v>4906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4906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4906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4906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4906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4906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4906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4906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4906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4906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4906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4906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4906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4906</v>
      </c>
      <c r="B38844" t="s">
        <v>95</v>
      </c>
      <c r="C38844" t="s">
        <v>491</v>
      </c>
      <c r="D38844">
        <v>9.5887205682812326E-7</v>
      </c>
    </row>
    <row r="38845" spans="1:4" x14ac:dyDescent="0.45">
      <c r="A38845" t="s">
        <v>4906</v>
      </c>
      <c r="B38845" t="s">
        <v>95</v>
      </c>
      <c r="C38845" t="s">
        <v>2615</v>
      </c>
      <c r="D38845">
        <v>2.515000206300399E-7</v>
      </c>
    </row>
    <row r="38846" spans="1:4" x14ac:dyDescent="0.45">
      <c r="A38846" t="s">
        <v>4906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4906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4906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4906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4906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4906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4906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4906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4906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4906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4906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4906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4906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4906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4906</v>
      </c>
      <c r="B38860" t="s">
        <v>95</v>
      </c>
      <c r="C38860" t="s">
        <v>484</v>
      </c>
      <c r="D38860">
        <v>53796.481766237441</v>
      </c>
    </row>
    <row r="38861" spans="1:4" x14ac:dyDescent="0.45">
      <c r="A38861" t="s">
        <v>4906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4906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4906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4906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4906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4906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4906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4906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4906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4906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4906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4906</v>
      </c>
      <c r="B38872" t="s">
        <v>95</v>
      </c>
      <c r="C38872" t="s">
        <v>479</v>
      </c>
      <c r="D38872">
        <v>1.087326456756461E-6</v>
      </c>
    </row>
    <row r="38873" spans="1:4" x14ac:dyDescent="0.45">
      <c r="A38873" t="s">
        <v>4906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4906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4906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4906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4906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4906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4906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4906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4906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4906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4906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4906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4906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4906</v>
      </c>
      <c r="B38886" t="s">
        <v>95</v>
      </c>
      <c r="C38886" t="s">
        <v>473</v>
      </c>
      <c r="D38886">
        <v>9.4278945926579363E-7</v>
      </c>
    </row>
    <row r="38887" spans="1:4" x14ac:dyDescent="0.45">
      <c r="A38887" t="s">
        <v>4906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4906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4906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4906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4906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4906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4906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4906</v>
      </c>
      <c r="B38894" t="s">
        <v>95</v>
      </c>
      <c r="C38894" t="s">
        <v>2622</v>
      </c>
      <c r="D38894">
        <v>3.827403003747498E-7</v>
      </c>
    </row>
    <row r="38895" spans="1:4" x14ac:dyDescent="0.45">
      <c r="A38895" t="s">
        <v>4906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4906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4906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4906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4906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4906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4906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4906</v>
      </c>
      <c r="B38902" t="s">
        <v>95</v>
      </c>
      <c r="C38902" t="s">
        <v>466</v>
      </c>
      <c r="D38902">
        <v>52894.184994534531</v>
      </c>
    </row>
    <row r="38903" spans="1:4" x14ac:dyDescent="0.45">
      <c r="A38903" t="s">
        <v>4906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4906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4906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4906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4906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4906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4906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4906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4906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4906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4906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4906</v>
      </c>
      <c r="B38914" t="s">
        <v>95</v>
      </c>
      <c r="C38914" t="s">
        <v>461</v>
      </c>
      <c r="D38914">
        <v>4.3287544869452323E-6</v>
      </c>
    </row>
    <row r="38915" spans="1:4" x14ac:dyDescent="0.45">
      <c r="A38915" t="s">
        <v>4906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4906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4906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4906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4906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4906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4906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4906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4906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4906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4906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4906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4906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4906</v>
      </c>
      <c r="B38928" t="s">
        <v>95</v>
      </c>
      <c r="C38928" t="s">
        <v>455</v>
      </c>
      <c r="D38928">
        <v>9.2697660566201387E-7</v>
      </c>
    </row>
    <row r="38929" spans="1:4" x14ac:dyDescent="0.45">
      <c r="A38929" t="s">
        <v>4906</v>
      </c>
      <c r="B38929" t="s">
        <v>95</v>
      </c>
      <c r="C38929" t="s">
        <v>2627</v>
      </c>
      <c r="D38929">
        <v>-2.3013351762534323E-7</v>
      </c>
    </row>
    <row r="38930" spans="1:4" x14ac:dyDescent="0.45">
      <c r="A38930" t="s">
        <v>4906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4906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4906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4906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4906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4906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4906</v>
      </c>
      <c r="B38936" t="s">
        <v>95</v>
      </c>
      <c r="C38936" t="s">
        <v>2628</v>
      </c>
      <c r="D38936">
        <v>2.7593759403882018E-7</v>
      </c>
    </row>
    <row r="38937" spans="1:4" x14ac:dyDescent="0.45">
      <c r="A38937" t="s">
        <v>4906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4906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4906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4906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4906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4906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4906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4906</v>
      </c>
      <c r="B38944" t="s">
        <v>95</v>
      </c>
      <c r="C38944" t="s">
        <v>448</v>
      </c>
      <c r="D38944">
        <v>52007.021902504377</v>
      </c>
    </row>
    <row r="38945" spans="1:4" x14ac:dyDescent="0.45">
      <c r="A38945" t="s">
        <v>4906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4906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4906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4906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4906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4906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4906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4906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4906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4906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4906</v>
      </c>
      <c r="B38955" t="s">
        <v>95</v>
      </c>
      <c r="C38955" t="s">
        <v>444</v>
      </c>
      <c r="D38955">
        <v>8.1249247663508937E-6</v>
      </c>
    </row>
    <row r="38956" spans="1:4" x14ac:dyDescent="0.45">
      <c r="A38956" t="s">
        <v>4906</v>
      </c>
      <c r="B38956" t="s">
        <v>95</v>
      </c>
      <c r="C38956" t="s">
        <v>443</v>
      </c>
      <c r="D38956">
        <v>6.1166326712431667E-6</v>
      </c>
    </row>
    <row r="38957" spans="1:4" x14ac:dyDescent="0.45">
      <c r="A38957" t="s">
        <v>4906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4906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4906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4906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4906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4906</v>
      </c>
      <c r="B38962" t="s">
        <v>95</v>
      </c>
      <c r="C38962" t="s">
        <v>441</v>
      </c>
      <c r="D38962">
        <v>112654.57262412795</v>
      </c>
    </row>
    <row r="38963" spans="1:4" x14ac:dyDescent="0.45">
      <c r="A38963" t="s">
        <v>4906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4906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4906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4906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4906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4906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4906</v>
      </c>
      <c r="B38969" t="s">
        <v>95</v>
      </c>
      <c r="C38969" t="s">
        <v>438</v>
      </c>
      <c r="D38969">
        <v>1.084305464781792E-6</v>
      </c>
    </row>
    <row r="38970" spans="1:4" x14ac:dyDescent="0.45">
      <c r="A38970" t="s">
        <v>4906</v>
      </c>
      <c r="B38970" t="s">
        <v>95</v>
      </c>
      <c r="C38970" t="s">
        <v>437</v>
      </c>
      <c r="D38970">
        <v>4.5571447484097896E-7</v>
      </c>
    </row>
    <row r="38971" spans="1:4" x14ac:dyDescent="0.45">
      <c r="A38971" t="s">
        <v>4906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4906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4906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4906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4906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4906</v>
      </c>
      <c r="B38976" t="s">
        <v>95</v>
      </c>
      <c r="C38976" t="s">
        <v>435</v>
      </c>
      <c r="D38976">
        <v>-2.3308180738118406E-10</v>
      </c>
    </row>
    <row r="38977" spans="1:4" x14ac:dyDescent="0.45">
      <c r="A38977" t="s">
        <v>4906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4906</v>
      </c>
      <c r="B38978" t="s">
        <v>95</v>
      </c>
      <c r="C38978" t="s">
        <v>2634</v>
      </c>
      <c r="D38978">
        <v>7.9225953826678308E-7</v>
      </c>
    </row>
    <row r="38979" spans="1:4" x14ac:dyDescent="0.45">
      <c r="A38979" t="s">
        <v>4906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4906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4906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4906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4906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4906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4906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4906</v>
      </c>
      <c r="B38986" t="s">
        <v>95</v>
      </c>
      <c r="C38986" t="s">
        <v>430</v>
      </c>
      <c r="D38986">
        <v>51134.738687862497</v>
      </c>
    </row>
    <row r="38987" spans="1:4" x14ac:dyDescent="0.45">
      <c r="A38987" t="s">
        <v>4906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4906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4906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4906</v>
      </c>
      <c r="B38990" t="s">
        <v>95</v>
      </c>
      <c r="C38990" t="s">
        <v>429</v>
      </c>
      <c r="D38990">
        <v>131670.83941645484</v>
      </c>
    </row>
    <row r="38991" spans="1:4" x14ac:dyDescent="0.45">
      <c r="A38991" t="s">
        <v>4906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4906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4906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4906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4906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4906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4906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4906</v>
      </c>
      <c r="B38998" t="s">
        <v>95</v>
      </c>
      <c r="C38998" t="s">
        <v>425</v>
      </c>
      <c r="D38998">
        <v>2.3750644826641527E-6</v>
      </c>
    </row>
    <row r="38999" spans="1:4" x14ac:dyDescent="0.45">
      <c r="A38999" t="s">
        <v>4906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4906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4906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4906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4906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4906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4906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4906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4906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4906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4906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4906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4906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4906</v>
      </c>
      <c r="B39012" t="s">
        <v>95</v>
      </c>
      <c r="C39012" t="s">
        <v>419</v>
      </c>
      <c r="D39012">
        <v>8.9614210918516167E-7</v>
      </c>
    </row>
    <row r="39013" spans="1:4" x14ac:dyDescent="0.45">
      <c r="A39013" t="s">
        <v>4906</v>
      </c>
      <c r="B39013" t="s">
        <v>95</v>
      </c>
      <c r="C39013" t="s">
        <v>2639</v>
      </c>
      <c r="D39013">
        <v>1.1752337412618683E-7</v>
      </c>
    </row>
    <row r="39014" spans="1:4" x14ac:dyDescent="0.45">
      <c r="A39014" t="s">
        <v>4906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4906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4906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4906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4906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4906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4906</v>
      </c>
      <c r="B39020" t="s">
        <v>95</v>
      </c>
      <c r="C39020" t="s">
        <v>2640</v>
      </c>
      <c r="D39020">
        <v>2.734063509298345E-7</v>
      </c>
    </row>
    <row r="39021" spans="1:4" x14ac:dyDescent="0.45">
      <c r="A39021" t="s">
        <v>4906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4906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4906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4906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4906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4906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4906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4906</v>
      </c>
      <c r="B39028" t="s">
        <v>95</v>
      </c>
      <c r="C39028" t="s">
        <v>412</v>
      </c>
      <c r="D39028">
        <v>50277.085765669224</v>
      </c>
    </row>
    <row r="39029" spans="1:4" x14ac:dyDescent="0.45">
      <c r="A39029" t="s">
        <v>4906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4906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4906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4906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4906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4906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4906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4906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4906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4906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4906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4906</v>
      </c>
      <c r="B39040" t="s">
        <v>95</v>
      </c>
      <c r="C39040" t="s">
        <v>407</v>
      </c>
      <c r="D39040">
        <v>3.0070531349146449E-7</v>
      </c>
    </row>
    <row r="39041" spans="1:4" x14ac:dyDescent="0.45">
      <c r="A39041" t="s">
        <v>4906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4906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4906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4906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4906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4906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4906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4906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4906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4906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4906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4906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4906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4906</v>
      </c>
      <c r="B39054" t="s">
        <v>95</v>
      </c>
      <c r="C39054" t="s">
        <v>401</v>
      </c>
      <c r="D39054">
        <v>8.811116441736387E-7</v>
      </c>
    </row>
    <row r="39055" spans="1:4" x14ac:dyDescent="0.45">
      <c r="A39055" t="s">
        <v>4906</v>
      </c>
      <c r="B39055" t="s">
        <v>95</v>
      </c>
      <c r="C39055" t="s">
        <v>2645</v>
      </c>
      <c r="D39055">
        <v>-2.187469682144953E-7</v>
      </c>
    </row>
    <row r="39056" spans="1:4" x14ac:dyDescent="0.45">
      <c r="A39056" t="s">
        <v>4906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4906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4906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4906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4906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4906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4906</v>
      </c>
      <c r="B39062" t="s">
        <v>95</v>
      </c>
      <c r="C39062" t="s">
        <v>2646</v>
      </c>
      <c r="D39062">
        <v>3.8389754351741036E-7</v>
      </c>
    </row>
    <row r="39063" spans="1:4" x14ac:dyDescent="0.45">
      <c r="A39063" t="s">
        <v>4906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4906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4906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4906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4906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4906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4906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4906</v>
      </c>
      <c r="B39070" t="s">
        <v>95</v>
      </c>
      <c r="C39070" t="s">
        <v>394</v>
      </c>
      <c r="D39070">
        <v>49433.817747731133</v>
      </c>
    </row>
    <row r="39071" spans="1:4" x14ac:dyDescent="0.45">
      <c r="A39071" t="s">
        <v>4906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4906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4906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4906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4906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4906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4906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4906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4906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4906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4906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4906</v>
      </c>
      <c r="B39082" t="s">
        <v>95</v>
      </c>
      <c r="C39082" t="s">
        <v>389</v>
      </c>
      <c r="D39082">
        <v>2.9069984758062347E-6</v>
      </c>
    </row>
    <row r="39083" spans="1:4" x14ac:dyDescent="0.45">
      <c r="A39083" t="s">
        <v>4906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4906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4906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4906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4906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4906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4906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4906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4906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4906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4906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4906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4906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4906</v>
      </c>
      <c r="B39096" t="s">
        <v>95</v>
      </c>
      <c r="C39096" t="s">
        <v>383</v>
      </c>
      <c r="D39096">
        <v>8.6633327631963897E-7</v>
      </c>
    </row>
    <row r="39097" spans="1:4" x14ac:dyDescent="0.45">
      <c r="A39097" t="s">
        <v>4906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4906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4906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4906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4906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4906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4906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4906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4906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4906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4906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4906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4906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4906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4906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4906</v>
      </c>
      <c r="B39112" t="s">
        <v>95</v>
      </c>
      <c r="C39112" t="s">
        <v>376</v>
      </c>
      <c r="D39112">
        <v>48604.693372636968</v>
      </c>
    </row>
    <row r="39113" spans="1:4" x14ac:dyDescent="0.45">
      <c r="A39113" t="s">
        <v>4906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4906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4906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4906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4906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4906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4906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4906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4906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4906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4906</v>
      </c>
      <c r="B39123" t="s">
        <v>95</v>
      </c>
      <c r="C39123" t="s">
        <v>372</v>
      </c>
      <c r="D39123">
        <v>7.253147765817804E-6</v>
      </c>
    </row>
    <row r="39124" spans="1:4" x14ac:dyDescent="0.45">
      <c r="A39124" t="s">
        <v>4906</v>
      </c>
      <c r="B39124" t="s">
        <v>95</v>
      </c>
      <c r="C39124" t="s">
        <v>371</v>
      </c>
      <c r="D39124">
        <v>0</v>
      </c>
    </row>
    <row r="39125" spans="1:4" x14ac:dyDescent="0.45">
      <c r="A39125" t="s">
        <v>4906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4906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4906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4906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4906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4906</v>
      </c>
      <c r="B39130" t="s">
        <v>95</v>
      </c>
      <c r="C39130" t="s">
        <v>369</v>
      </c>
      <c r="D39130">
        <v>105284.64731239254</v>
      </c>
    </row>
    <row r="39131" spans="1:4" x14ac:dyDescent="0.45">
      <c r="A39131" t="s">
        <v>4906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4906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4906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4906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4906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4906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4906</v>
      </c>
      <c r="B39137" t="s">
        <v>95</v>
      </c>
      <c r="C39137" t="s">
        <v>366</v>
      </c>
      <c r="D39137">
        <v>1.3120293384223016E-6</v>
      </c>
    </row>
    <row r="39138" spans="1:4" x14ac:dyDescent="0.45">
      <c r="A39138" t="s">
        <v>4906</v>
      </c>
      <c r="B39138" t="s">
        <v>95</v>
      </c>
      <c r="C39138" t="s">
        <v>365</v>
      </c>
      <c r="D39138">
        <v>4.25901378356055E-7</v>
      </c>
    </row>
    <row r="39139" spans="1:4" x14ac:dyDescent="0.45">
      <c r="A39139" t="s">
        <v>4906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4906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4906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4906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4906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4906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4906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4906</v>
      </c>
      <c r="B39146" t="s">
        <v>95</v>
      </c>
      <c r="C39146" t="s">
        <v>2658</v>
      </c>
      <c r="D39146">
        <v>2.0345840434329476E-7</v>
      </c>
    </row>
    <row r="39147" spans="1:4" x14ac:dyDescent="0.45">
      <c r="A39147" t="s">
        <v>4906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4906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4906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4906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4906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4906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4906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4906</v>
      </c>
      <c r="B39154" t="s">
        <v>95</v>
      </c>
      <c r="C39154" t="s">
        <v>358</v>
      </c>
      <c r="D39154">
        <v>47789.47541060848</v>
      </c>
    </row>
    <row r="39155" spans="1:4" x14ac:dyDescent="0.45">
      <c r="A39155" t="s">
        <v>4906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4906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4906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4906</v>
      </c>
      <c r="B39158" t="s">
        <v>95</v>
      </c>
      <c r="C39158" t="s">
        <v>357</v>
      </c>
      <c r="D39158">
        <v>123056.85926785803</v>
      </c>
    </row>
    <row r="39159" spans="1:4" x14ac:dyDescent="0.45">
      <c r="A39159" t="s">
        <v>4906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4906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4906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4906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4906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4906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4906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4906</v>
      </c>
      <c r="B39166" t="s">
        <v>95</v>
      </c>
      <c r="C39166" t="s">
        <v>353</v>
      </c>
      <c r="D39166">
        <v>2.8582823207774879E-7</v>
      </c>
    </row>
    <row r="39167" spans="1:4" x14ac:dyDescent="0.45">
      <c r="A39167" t="s">
        <v>4906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4906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4906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4906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4906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4906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4906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4906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4906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4906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4906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4906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4906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4906</v>
      </c>
      <c r="B39180" t="s">
        <v>95</v>
      </c>
      <c r="C39180" t="s">
        <v>347</v>
      </c>
      <c r="D39180">
        <v>8.3751598989267437E-7</v>
      </c>
    </row>
    <row r="39181" spans="1:4" x14ac:dyDescent="0.45">
      <c r="A39181" t="s">
        <v>4906</v>
      </c>
      <c r="B39181" t="s">
        <v>95</v>
      </c>
      <c r="C39181" t="s">
        <v>2663</v>
      </c>
      <c r="D39181">
        <v>1.0983492908989421E-7</v>
      </c>
    </row>
    <row r="39182" spans="1:4" x14ac:dyDescent="0.45">
      <c r="A39182" t="s">
        <v>4906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4906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4906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4906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4906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4906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4906</v>
      </c>
      <c r="B39188" t="s">
        <v>95</v>
      </c>
      <c r="C39188" t="s">
        <v>2664</v>
      </c>
      <c r="D39188">
        <v>2.0575710384172341E-7</v>
      </c>
    </row>
    <row r="39189" spans="1:4" x14ac:dyDescent="0.45">
      <c r="A39189" t="s">
        <v>4906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4906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4906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4906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4906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4906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4906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4906</v>
      </c>
      <c r="B39196" t="s">
        <v>95</v>
      </c>
      <c r="C39196" t="s">
        <v>340</v>
      </c>
      <c r="D39196">
        <v>46987.930622204971</v>
      </c>
    </row>
    <row r="39197" spans="1:4" x14ac:dyDescent="0.45">
      <c r="A39197" t="s">
        <v>4906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4906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4906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4906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4906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4906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4906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4906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4906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4906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4906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4906</v>
      </c>
      <c r="B39208" t="s">
        <v>95</v>
      </c>
      <c r="C39208" t="s">
        <v>335</v>
      </c>
      <c r="D39208">
        <v>-7.6341354912749729E-8</v>
      </c>
    </row>
    <row r="39209" spans="1:4" x14ac:dyDescent="0.45">
      <c r="A39209" t="s">
        <v>4906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4906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4906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4906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4906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4906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4906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4906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4906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4906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4906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4906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4906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4906</v>
      </c>
      <c r="B39222" t="s">
        <v>95</v>
      </c>
      <c r="C39222" t="s">
        <v>329</v>
      </c>
      <c r="D39222">
        <v>8.2346882633050318E-7</v>
      </c>
    </row>
    <row r="39223" spans="1:4" x14ac:dyDescent="0.45">
      <c r="A39223" t="s">
        <v>4906</v>
      </c>
      <c r="B39223" t="s">
        <v>95</v>
      </c>
      <c r="C39223" t="s">
        <v>2669</v>
      </c>
      <c r="D39223">
        <v>1.0799273236483475E-7</v>
      </c>
    </row>
    <row r="39224" spans="1:4" x14ac:dyDescent="0.45">
      <c r="A39224" t="s">
        <v>4906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4906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4906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4906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4906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4906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4906</v>
      </c>
      <c r="B39230" t="s">
        <v>95</v>
      </c>
      <c r="C39230" t="s">
        <v>2670</v>
      </c>
      <c r="D39230">
        <v>6.6835968199383455E-7</v>
      </c>
    </row>
    <row r="39231" spans="1:4" x14ac:dyDescent="0.45">
      <c r="A39231" t="s">
        <v>4906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4906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4906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4906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4906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4906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4906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4906</v>
      </c>
      <c r="B39238" t="s">
        <v>95</v>
      </c>
      <c r="C39238" t="s">
        <v>322</v>
      </c>
      <c r="D39238">
        <v>46199.82967262467</v>
      </c>
    </row>
    <row r="39239" spans="1:4" x14ac:dyDescent="0.45">
      <c r="A39239" t="s">
        <v>4906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4906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4906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4906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4906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4906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4906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4906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4906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4906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4906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4906</v>
      </c>
      <c r="B39250" t="s">
        <v>95</v>
      </c>
      <c r="C39250" t="s">
        <v>317</v>
      </c>
      <c r="D39250">
        <v>-7.5061154175894163E-8</v>
      </c>
    </row>
    <row r="39251" spans="1:4" x14ac:dyDescent="0.45">
      <c r="A39251" t="s">
        <v>4906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4906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4906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4906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4906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4906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4906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4906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4906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4906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4906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4906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4906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4906</v>
      </c>
      <c r="B39264" t="s">
        <v>95</v>
      </c>
      <c r="C39264" t="s">
        <v>311</v>
      </c>
      <c r="D39264">
        <v>8.0965726758844739E-7</v>
      </c>
    </row>
    <row r="39265" spans="1:4" x14ac:dyDescent="0.45">
      <c r="A39265" t="s">
        <v>4906</v>
      </c>
      <c r="B39265" t="s">
        <v>95</v>
      </c>
      <c r="C39265" t="s">
        <v>2675</v>
      </c>
      <c r="D39265">
        <v>-2.010075269677204E-7</v>
      </c>
    </row>
    <row r="39266" spans="1:4" x14ac:dyDescent="0.45">
      <c r="A39266" t="s">
        <v>4906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4906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4906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4906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4906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4906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4906</v>
      </c>
      <c r="B39272" t="s">
        <v>95</v>
      </c>
      <c r="C39272" t="s">
        <v>2676</v>
      </c>
      <c r="D39272">
        <v>3.5912296061942772E-7</v>
      </c>
    </row>
    <row r="39273" spans="1:4" x14ac:dyDescent="0.45">
      <c r="A39273" t="s">
        <v>4906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4906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4906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4906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4906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4906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4906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4906</v>
      </c>
      <c r="B39280" t="s">
        <v>95</v>
      </c>
      <c r="C39280" t="s">
        <v>304</v>
      </c>
      <c r="D39280">
        <v>45424.947075171804</v>
      </c>
    </row>
    <row r="39281" spans="1:4" x14ac:dyDescent="0.45">
      <c r="A39281" t="s">
        <v>4906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4906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4906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4906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4906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4906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4906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4906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4906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4906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4906</v>
      </c>
      <c r="B39291" t="s">
        <v>95</v>
      </c>
      <c r="C39291" t="s">
        <v>300</v>
      </c>
      <c r="D39291">
        <v>2.7154806563050087E-7</v>
      </c>
    </row>
    <row r="39292" spans="1:4" x14ac:dyDescent="0.45">
      <c r="A39292" t="s">
        <v>4906</v>
      </c>
      <c r="B39292" t="s">
        <v>95</v>
      </c>
      <c r="C39292" t="s">
        <v>299</v>
      </c>
      <c r="D39292">
        <v>2.7168485888048027E-7</v>
      </c>
    </row>
    <row r="39293" spans="1:4" x14ac:dyDescent="0.45">
      <c r="A39293" t="s">
        <v>4906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4906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4906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4906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4906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4906</v>
      </c>
      <c r="B39298" t="s">
        <v>95</v>
      </c>
      <c r="C39298" t="s">
        <v>297</v>
      </c>
      <c r="D39298">
        <v>98396.866647766132</v>
      </c>
    </row>
    <row r="39299" spans="1:4" x14ac:dyDescent="0.45">
      <c r="A39299" t="s">
        <v>4906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4906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4906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4906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4906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4906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4906</v>
      </c>
      <c r="B39305" t="s">
        <v>95</v>
      </c>
      <c r="C39305" t="s">
        <v>294</v>
      </c>
      <c r="D39305">
        <v>9.4707438621870121E-7</v>
      </c>
    </row>
    <row r="39306" spans="1:4" x14ac:dyDescent="0.45">
      <c r="A39306" t="s">
        <v>4906</v>
      </c>
      <c r="B39306" t="s">
        <v>95</v>
      </c>
      <c r="C39306" t="s">
        <v>293</v>
      </c>
      <c r="D39306">
        <v>3.9803867136079896E-7</v>
      </c>
    </row>
    <row r="39307" spans="1:4" x14ac:dyDescent="0.45">
      <c r="A39307" t="s">
        <v>4906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4906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4906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4906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4906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4906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4906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4906</v>
      </c>
      <c r="B39314" t="s">
        <v>95</v>
      </c>
      <c r="C39314" t="s">
        <v>2682</v>
      </c>
      <c r="D39314">
        <v>1.5228666574961364E-7</v>
      </c>
    </row>
    <row r="39315" spans="1:4" x14ac:dyDescent="0.45">
      <c r="A39315" t="s">
        <v>4906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4906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4906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4906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4906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4906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4906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4906</v>
      </c>
      <c r="B39322" t="s">
        <v>95</v>
      </c>
      <c r="C39322" t="s">
        <v>286</v>
      </c>
      <c r="D39322">
        <v>44663.061129963862</v>
      </c>
    </row>
    <row r="39323" spans="1:4" x14ac:dyDescent="0.45">
      <c r="A39323" t="s">
        <v>4906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4906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4906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4906</v>
      </c>
      <c r="B39326" t="s">
        <v>95</v>
      </c>
      <c r="C39326" t="s">
        <v>285</v>
      </c>
      <c r="D39326">
        <v>115006.41053848021</v>
      </c>
    </row>
    <row r="39327" spans="1:4" x14ac:dyDescent="0.45">
      <c r="A39327" t="s">
        <v>4906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4906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4906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4906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4906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4906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4906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4906</v>
      </c>
      <c r="B39334" t="s">
        <v>95</v>
      </c>
      <c r="C39334" t="s">
        <v>281</v>
      </c>
      <c r="D39334">
        <v>6.5133114816395872E-7</v>
      </c>
    </row>
    <row r="39335" spans="1:4" x14ac:dyDescent="0.45">
      <c r="A39335" t="s">
        <v>4906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4906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4906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4906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4906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4906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4906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4906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4906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4906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4906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4906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4906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4906</v>
      </c>
      <c r="B39348" t="s">
        <v>95</v>
      </c>
      <c r="C39348" t="s">
        <v>275</v>
      </c>
      <c r="D39348">
        <v>7.8272522419876079E-7</v>
      </c>
    </row>
    <row r="39349" spans="1:4" x14ac:dyDescent="0.45">
      <c r="A39349" t="s">
        <v>4906</v>
      </c>
      <c r="B39349" t="s">
        <v>95</v>
      </c>
      <c r="C39349" t="s">
        <v>2687</v>
      </c>
      <c r="D39349">
        <v>1.0264946643915345E-7</v>
      </c>
    </row>
    <row r="39350" spans="1:4" x14ac:dyDescent="0.45">
      <c r="A39350" t="s">
        <v>4906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4906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4906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4906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4906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4906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4906</v>
      </c>
      <c r="B39356" t="s">
        <v>95</v>
      </c>
      <c r="C39356" t="s">
        <v>2688</v>
      </c>
      <c r="D39356">
        <v>2.0059231072606607E-7</v>
      </c>
    </row>
    <row r="39357" spans="1:4" x14ac:dyDescent="0.45">
      <c r="A39357" t="s">
        <v>4906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4906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4906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4906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4906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4906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4906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4906</v>
      </c>
      <c r="B39364" t="s">
        <v>95</v>
      </c>
      <c r="C39364" t="s">
        <v>268</v>
      </c>
      <c r="D39364">
        <v>43913.953849443904</v>
      </c>
    </row>
    <row r="39365" spans="1:4" x14ac:dyDescent="0.45">
      <c r="A39365" t="s">
        <v>4906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4906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4906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4906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4906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4906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4906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4906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4906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4906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4906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4906</v>
      </c>
      <c r="B39376" t="s">
        <v>95</v>
      </c>
      <c r="C39376" t="s">
        <v>263</v>
      </c>
      <c r="D39376">
        <v>-7.1346931078838225E-8</v>
      </c>
    </row>
    <row r="39377" spans="1:4" x14ac:dyDescent="0.45">
      <c r="A39377" t="s">
        <v>4906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4906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4906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4906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4906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4906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4906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4906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4906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4906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4906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4906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4906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4906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4906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4906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4906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4906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4906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4906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4906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4906</v>
      </c>
      <c r="B39398" t="s">
        <v>95</v>
      </c>
      <c r="C39398" t="s">
        <v>2694</v>
      </c>
      <c r="D39398">
        <v>3.5882791387665675E-7</v>
      </c>
    </row>
    <row r="39399" spans="1:4" x14ac:dyDescent="0.45">
      <c r="A39399" t="s">
        <v>4906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4906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4906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4906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4906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4906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4906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4906</v>
      </c>
      <c r="B39406" t="s">
        <v>95</v>
      </c>
      <c r="C39406" t="s">
        <v>250</v>
      </c>
      <c r="D39406">
        <v>43177.41090676609</v>
      </c>
    </row>
    <row r="39407" spans="1:4" x14ac:dyDescent="0.45">
      <c r="A39407" t="s">
        <v>4906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4906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4906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4906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4906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4906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4906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4906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4906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4906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4906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4906</v>
      </c>
      <c r="B39418" t="s">
        <v>95</v>
      </c>
      <c r="C39418" t="s">
        <v>245</v>
      </c>
      <c r="D39418">
        <v>2.5824295644897388E-7</v>
      </c>
    </row>
    <row r="39419" spans="1:4" x14ac:dyDescent="0.45">
      <c r="A39419" t="s">
        <v>4906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4906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4906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4906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4906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4906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4906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4906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4906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4906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4906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4906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4906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4906</v>
      </c>
      <c r="B39432" t="s">
        <v>95</v>
      </c>
      <c r="C39432" t="s">
        <v>239</v>
      </c>
      <c r="D39432">
        <v>7.5668903512938992E-7</v>
      </c>
    </row>
    <row r="39433" spans="1:4" x14ac:dyDescent="0.45">
      <c r="A39433" t="s">
        <v>4906</v>
      </c>
      <c r="B39433" t="s">
        <v>95</v>
      </c>
      <c r="C39433" t="s">
        <v>2699</v>
      </c>
      <c r="D39433">
        <v>-1.8785750183899101E-7</v>
      </c>
    </row>
    <row r="39434" spans="1:4" x14ac:dyDescent="0.45">
      <c r="A39434" t="s">
        <v>4906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4906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4906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4906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4906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4906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4906</v>
      </c>
      <c r="B39440" t="s">
        <v>95</v>
      </c>
      <c r="C39440" t="s">
        <v>2700</v>
      </c>
      <c r="D39440">
        <v>6.1398374135445022E-7</v>
      </c>
    </row>
    <row r="39441" spans="1:4" x14ac:dyDescent="0.45">
      <c r="A39441" t="s">
        <v>4906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4906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4906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4906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4906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4906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4906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4906</v>
      </c>
      <c r="B39448" t="s">
        <v>95</v>
      </c>
      <c r="C39448" t="s">
        <v>232</v>
      </c>
      <c r="D39448">
        <v>42453.221567962042</v>
      </c>
    </row>
    <row r="39449" spans="1:4" x14ac:dyDescent="0.45">
      <c r="A39449" t="s">
        <v>4906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4906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4906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4906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4906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4906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4906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4906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4906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4906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4906</v>
      </c>
      <c r="B39459" t="s">
        <v>95</v>
      </c>
      <c r="C39459" t="s">
        <v>228</v>
      </c>
      <c r="D39459">
        <v>2.568441823053361E-7</v>
      </c>
    </row>
    <row r="39460" spans="1:4" x14ac:dyDescent="0.45">
      <c r="A39460" t="s">
        <v>4906</v>
      </c>
      <c r="B39460" t="s">
        <v>95</v>
      </c>
      <c r="C39460" t="s">
        <v>227</v>
      </c>
      <c r="D39460">
        <v>2.5391108306586934E-7</v>
      </c>
    </row>
    <row r="39461" spans="1:4" x14ac:dyDescent="0.45">
      <c r="A39461" t="s">
        <v>4906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4906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4906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4906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4906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4906</v>
      </c>
      <c r="B39466" t="s">
        <v>95</v>
      </c>
      <c r="C39466" t="s">
        <v>225</v>
      </c>
      <c r="D39466">
        <v>91959.688455875817</v>
      </c>
    </row>
    <row r="39467" spans="1:4" x14ac:dyDescent="0.45">
      <c r="A39467" t="s">
        <v>4906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4906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4906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4906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4906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4906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4906</v>
      </c>
      <c r="B39473" t="s">
        <v>95</v>
      </c>
      <c r="C39473" t="s">
        <v>222</v>
      </c>
      <c r="D39473">
        <v>8.8511624880252441E-7</v>
      </c>
    </row>
    <row r="39474" spans="1:4" x14ac:dyDescent="0.45">
      <c r="A39474" t="s">
        <v>4906</v>
      </c>
      <c r="B39474" t="s">
        <v>95</v>
      </c>
      <c r="C39474" t="s">
        <v>221</v>
      </c>
      <c r="D39474">
        <v>3.7199875828112043E-7</v>
      </c>
    </row>
    <row r="39475" spans="1:4" x14ac:dyDescent="0.45">
      <c r="A39475" t="s">
        <v>4906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4906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4906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4906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4906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4906</v>
      </c>
      <c r="B39480" t="s">
        <v>95</v>
      </c>
      <c r="C39480" t="s">
        <v>219</v>
      </c>
      <c r="D39480">
        <v>-1.9026418450714292E-10</v>
      </c>
    </row>
    <row r="39481" spans="1:4" x14ac:dyDescent="0.45">
      <c r="A39481" t="s">
        <v>4906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4906</v>
      </c>
      <c r="B39482" t="s">
        <v>95</v>
      </c>
      <c r="C39482" t="s">
        <v>2706</v>
      </c>
      <c r="D39482">
        <v>4.2130262453447756E-7</v>
      </c>
    </row>
    <row r="39483" spans="1:4" x14ac:dyDescent="0.45">
      <c r="A39483" t="s">
        <v>4906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4906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4906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4906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4906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4906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4906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4906</v>
      </c>
      <c r="B39490" t="s">
        <v>95</v>
      </c>
      <c r="C39490" t="s">
        <v>214</v>
      </c>
      <c r="D39490">
        <v>41741.178628631096</v>
      </c>
    </row>
    <row r="39491" spans="1:4" x14ac:dyDescent="0.45">
      <c r="A39491" t="s">
        <v>4906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4906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4906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4906</v>
      </c>
      <c r="B39494" t="s">
        <v>95</v>
      </c>
      <c r="C39494" t="s">
        <v>213</v>
      </c>
      <c r="D39494">
        <v>107482.6266714768</v>
      </c>
    </row>
    <row r="39495" spans="1:4" x14ac:dyDescent="0.45">
      <c r="A39495" t="s">
        <v>4906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4906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4906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4906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4906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4906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4906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4906</v>
      </c>
      <c r="B39502" t="s">
        <v>95</v>
      </c>
      <c r="C39502" t="s">
        <v>209</v>
      </c>
      <c r="D39502">
        <v>3.0330097294174156E-7</v>
      </c>
    </row>
    <row r="39503" spans="1:4" x14ac:dyDescent="0.45">
      <c r="A39503" t="s">
        <v>4906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4906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4906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4906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4906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4906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4906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4906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4906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4906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4906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4906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4906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4906</v>
      </c>
      <c r="B39516" t="s">
        <v>95</v>
      </c>
      <c r="C39516" t="s">
        <v>203</v>
      </c>
      <c r="D39516">
        <v>7.3151890112033719E-7</v>
      </c>
    </row>
    <row r="39517" spans="1:4" x14ac:dyDescent="0.45">
      <c r="A39517" t="s">
        <v>4906</v>
      </c>
      <c r="B39517" t="s">
        <v>95</v>
      </c>
      <c r="C39517" t="s">
        <v>2711</v>
      </c>
      <c r="D39517">
        <v>9.593408078425554E-8</v>
      </c>
    </row>
    <row r="39518" spans="1:4" x14ac:dyDescent="0.45">
      <c r="A39518" t="s">
        <v>4906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4906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4906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4906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4906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4906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4906</v>
      </c>
      <c r="B39524" t="s">
        <v>95</v>
      </c>
      <c r="C39524" t="s">
        <v>2712</v>
      </c>
      <c r="D39524">
        <v>1.1427821034999963E-7</v>
      </c>
    </row>
    <row r="39525" spans="1:4" x14ac:dyDescent="0.45">
      <c r="A39525" t="s">
        <v>4906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4906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4906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4906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4906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4906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4906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4906</v>
      </c>
      <c r="B39532" t="s">
        <v>95</v>
      </c>
      <c r="C39532" t="s">
        <v>196</v>
      </c>
      <c r="D39532">
        <v>41041.078363994253</v>
      </c>
    </row>
    <row r="39533" spans="1:4" x14ac:dyDescent="0.45">
      <c r="A39533" t="s">
        <v>4906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4906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4906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4906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4906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4906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4906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4906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4906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4906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4906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4906</v>
      </c>
      <c r="B39544" t="s">
        <v>95</v>
      </c>
      <c r="C39544" t="s">
        <v>191</v>
      </c>
      <c r="D39544">
        <v>4.6591969430215831E-6</v>
      </c>
    </row>
    <row r="39545" spans="1:4" x14ac:dyDescent="0.45">
      <c r="A39545" t="s">
        <v>4906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4906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4906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4906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4906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4906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4906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4906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4906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4906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4906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4906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4906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4906</v>
      </c>
      <c r="B39558" t="s">
        <v>95</v>
      </c>
      <c r="C39558" t="s">
        <v>185</v>
      </c>
      <c r="D39558">
        <v>7.1924956444274861E-7</v>
      </c>
    </row>
    <row r="39559" spans="1:4" x14ac:dyDescent="0.45">
      <c r="A39559" t="s">
        <v>4906</v>
      </c>
      <c r="B39559" t="s">
        <v>95</v>
      </c>
      <c r="C39559" t="s">
        <v>2717</v>
      </c>
      <c r="D39559">
        <v>-1.7856268572980309E-7</v>
      </c>
    </row>
    <row r="39560" spans="1:4" x14ac:dyDescent="0.45">
      <c r="A39560" t="s">
        <v>4906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4906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4906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4906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4906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4906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4906</v>
      </c>
      <c r="B39566" t="s">
        <v>95</v>
      </c>
      <c r="C39566" t="s">
        <v>2718</v>
      </c>
      <c r="D39566">
        <v>2.1410248447862672E-7</v>
      </c>
    </row>
    <row r="39567" spans="1:4" x14ac:dyDescent="0.45">
      <c r="A39567" t="s">
        <v>4906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4906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4906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4906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4906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4906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4906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4906</v>
      </c>
      <c r="B39574" t="s">
        <v>95</v>
      </c>
      <c r="C39574" t="s">
        <v>178</v>
      </c>
      <c r="D39574">
        <v>40352.720476648625</v>
      </c>
    </row>
    <row r="39575" spans="1:4" x14ac:dyDescent="0.45">
      <c r="A39575" t="s">
        <v>4906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4906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4906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4906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4906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4906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4906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4906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4906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4906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4906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4906</v>
      </c>
      <c r="B39586" t="s">
        <v>95</v>
      </c>
      <c r="C39586" t="s">
        <v>173</v>
      </c>
      <c r="D39586">
        <v>2.4134870496761167E-7</v>
      </c>
    </row>
    <row r="39587" spans="1:4" x14ac:dyDescent="0.45">
      <c r="A39587" t="s">
        <v>4906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4906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4906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4906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4906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4906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4906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4906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4906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4906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4906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4906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4906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4906</v>
      </c>
      <c r="B39600" t="s">
        <v>95</v>
      </c>
      <c r="C39600" t="s">
        <v>167</v>
      </c>
      <c r="D39600">
        <v>3.5359299850458097E-7</v>
      </c>
    </row>
    <row r="39601" spans="1:4" x14ac:dyDescent="0.45">
      <c r="A39601" t="s">
        <v>4906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4906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4906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4906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4906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4906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4906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4906</v>
      </c>
      <c r="B39608" t="s">
        <v>95</v>
      </c>
      <c r="C39608" t="s">
        <v>2724</v>
      </c>
      <c r="D39608">
        <v>2.1051146931612946E-7</v>
      </c>
    </row>
    <row r="39609" spans="1:4" x14ac:dyDescent="0.45">
      <c r="A39609" t="s">
        <v>4906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4906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4906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4906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4906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4906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4906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4906</v>
      </c>
      <c r="B39616" t="s">
        <v>95</v>
      </c>
      <c r="C39616" t="s">
        <v>160</v>
      </c>
      <c r="D39616">
        <v>39675.90800361603</v>
      </c>
    </row>
    <row r="39617" spans="1:4" x14ac:dyDescent="0.45">
      <c r="A39617" t="s">
        <v>4906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4906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4906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4906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4906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4906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4906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4906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4906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4906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4906</v>
      </c>
      <c r="B39627" t="s">
        <v>95</v>
      </c>
      <c r="C39627" t="s">
        <v>156</v>
      </c>
      <c r="D39627">
        <v>7.0239926077718833E-6</v>
      </c>
    </row>
    <row r="39628" spans="1:4" x14ac:dyDescent="0.45">
      <c r="A39628" t="s">
        <v>4906</v>
      </c>
      <c r="B39628" t="s">
        <v>95</v>
      </c>
      <c r="C39628" t="s">
        <v>155</v>
      </c>
      <c r="D39628">
        <v>-1.6213645092167532E-7</v>
      </c>
    </row>
    <row r="39629" spans="1:4" x14ac:dyDescent="0.45">
      <c r="A39629" t="s">
        <v>4906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4906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4906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4906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4906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4906</v>
      </c>
      <c r="B39634" t="s">
        <v>95</v>
      </c>
      <c r="C39634" t="s">
        <v>153</v>
      </c>
      <c r="D39634">
        <v>85943.634079442199</v>
      </c>
    </row>
    <row r="39635" spans="1:4" x14ac:dyDescent="0.45">
      <c r="A39635" t="s">
        <v>4906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4906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4906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4906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4906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4906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4906</v>
      </c>
      <c r="B39641" t="s">
        <v>95</v>
      </c>
      <c r="C39641" t="s">
        <v>150</v>
      </c>
      <c r="D39641">
        <v>1.0710067633726334E-6</v>
      </c>
    </row>
    <row r="39642" spans="1:4" x14ac:dyDescent="0.45">
      <c r="A39642" t="s">
        <v>4906</v>
      </c>
      <c r="B39642" t="s">
        <v>95</v>
      </c>
      <c r="C39642" t="s">
        <v>149</v>
      </c>
      <c r="D39642">
        <v>6.9532479867700537E-7</v>
      </c>
    </row>
    <row r="39643" spans="1:4" x14ac:dyDescent="0.45">
      <c r="A39643" t="s">
        <v>4906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4906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4906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4906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4906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4906</v>
      </c>
      <c r="B39648" t="s">
        <v>95</v>
      </c>
      <c r="C39648" t="s">
        <v>147</v>
      </c>
      <c r="D39648">
        <v>-1.1817516597818232E-9</v>
      </c>
    </row>
    <row r="39649" spans="1:4" x14ac:dyDescent="0.45">
      <c r="A39649" t="s">
        <v>4906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4906</v>
      </c>
      <c r="B39650" t="s">
        <v>95</v>
      </c>
      <c r="C39650" t="s">
        <v>2730</v>
      </c>
      <c r="D39650">
        <v>6.5841960889092725E-7</v>
      </c>
    </row>
    <row r="39651" spans="1:4" x14ac:dyDescent="0.45">
      <c r="A39651" t="s">
        <v>4906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4906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4906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4906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4906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4906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4906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4906</v>
      </c>
      <c r="B39658" t="s">
        <v>95</v>
      </c>
      <c r="C39658" t="s">
        <v>142</v>
      </c>
      <c r="D39658">
        <v>39010.447316018821</v>
      </c>
    </row>
    <row r="39659" spans="1:4" x14ac:dyDescent="0.45">
      <c r="A39659" t="s">
        <v>4906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4906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4906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4906</v>
      </c>
      <c r="B39662" t="s">
        <v>95</v>
      </c>
      <c r="C39662" t="s">
        <v>141</v>
      </c>
      <c r="D39662">
        <v>100451.05296140577</v>
      </c>
    </row>
    <row r="39663" spans="1:4" x14ac:dyDescent="0.45">
      <c r="A39663" t="s">
        <v>4906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4906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4906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4906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4906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4906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4906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4906</v>
      </c>
      <c r="B39670" t="s">
        <v>95</v>
      </c>
      <c r="C39670" t="s">
        <v>137</v>
      </c>
      <c r="D39670">
        <v>0</v>
      </c>
    </row>
    <row r="39671" spans="1:4" x14ac:dyDescent="0.45">
      <c r="A39671" t="s">
        <v>4906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4906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4906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4906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4906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4906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4906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4906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4906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4906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4906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4906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4906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4906</v>
      </c>
      <c r="B39684" t="s">
        <v>95</v>
      </c>
      <c r="C39684" t="s">
        <v>131</v>
      </c>
      <c r="D39684">
        <v>3.4183125392544711E-7</v>
      </c>
    </row>
    <row r="39685" spans="1:4" x14ac:dyDescent="0.45">
      <c r="A39685" t="s">
        <v>4906</v>
      </c>
      <c r="B39685" t="s">
        <v>95</v>
      </c>
      <c r="C39685" t="s">
        <v>2735</v>
      </c>
      <c r="D39685">
        <v>4.4829008626357591E-8</v>
      </c>
    </row>
    <row r="39686" spans="1:4" x14ac:dyDescent="0.45">
      <c r="A39686" t="s">
        <v>4906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4906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4906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4906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4906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4906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4906</v>
      </c>
      <c r="B39692" t="s">
        <v>95</v>
      </c>
      <c r="C39692" t="s">
        <v>2736</v>
      </c>
      <c r="D39692">
        <v>5.3928928556587006E-7</v>
      </c>
    </row>
    <row r="39693" spans="1:4" x14ac:dyDescent="0.45">
      <c r="A39693" t="s">
        <v>4906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4906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4906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4906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4906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4906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4906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4906</v>
      </c>
      <c r="B39700" t="s">
        <v>95</v>
      </c>
      <c r="C39700" t="s">
        <v>124</v>
      </c>
      <c r="D39700">
        <v>38356.148005643372</v>
      </c>
    </row>
    <row r="39701" spans="1:4" x14ac:dyDescent="0.45">
      <c r="A39701" t="s">
        <v>4906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4906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4906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4906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4906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4906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4906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4906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4906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4906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4906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4906</v>
      </c>
      <c r="B39712" t="s">
        <v>95</v>
      </c>
      <c r="C39712" t="s">
        <v>119</v>
      </c>
      <c r="D39712">
        <v>2.2451329489664836E-6</v>
      </c>
    </row>
    <row r="39713" spans="1:4" x14ac:dyDescent="0.45">
      <c r="A39713" t="s">
        <v>4906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4906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4906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4906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4906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4906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4906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4906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4906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4906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4906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4906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4906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4906</v>
      </c>
      <c r="B39726" t="s">
        <v>95</v>
      </c>
      <c r="C39726" t="s">
        <v>113</v>
      </c>
      <c r="D39726">
        <v>3.3609791916825862E-7</v>
      </c>
    </row>
    <row r="39727" spans="1:4" x14ac:dyDescent="0.45">
      <c r="A39727" t="s">
        <v>4906</v>
      </c>
      <c r="B39727" t="s">
        <v>95</v>
      </c>
      <c r="C39727" t="s">
        <v>2741</v>
      </c>
      <c r="D39727">
        <v>4.4077118006830285E-8</v>
      </c>
    </row>
    <row r="39728" spans="1:4" x14ac:dyDescent="0.45">
      <c r="A39728" t="s">
        <v>4906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4906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4906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4906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4906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4906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4906</v>
      </c>
      <c r="B39734" t="s">
        <v>95</v>
      </c>
      <c r="C39734" t="s">
        <v>2742</v>
      </c>
      <c r="D39734">
        <v>1.6514200794974912E-7</v>
      </c>
    </row>
    <row r="39735" spans="1:4" x14ac:dyDescent="0.45">
      <c r="A39735" t="s">
        <v>4906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4906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4906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4906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4906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4906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4906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4906</v>
      </c>
      <c r="B39742" t="s">
        <v>95</v>
      </c>
      <c r="C39742" t="s">
        <v>106</v>
      </c>
      <c r="D39742">
        <v>37712.822872462137</v>
      </c>
    </row>
    <row r="39743" spans="1:4" x14ac:dyDescent="0.45">
      <c r="A39743" t="s">
        <v>4906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4906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4906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4906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4906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4906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4906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4906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4906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4906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4906</v>
      </c>
      <c r="B39753" t="s">
        <v>93</v>
      </c>
      <c r="C39753" t="s">
        <v>94</v>
      </c>
    </row>
    <row r="39754" spans="1:4" x14ac:dyDescent="0.45">
      <c r="A39754" t="s">
        <v>4906</v>
      </c>
      <c r="B39754" t="s">
        <v>94</v>
      </c>
      <c r="C39754" t="s">
        <v>102</v>
      </c>
      <c r="D39754">
        <v>0</v>
      </c>
    </row>
    <row r="39755" spans="1:4" x14ac:dyDescent="0.45">
      <c r="A39755" t="s">
        <v>4906</v>
      </c>
      <c r="B39755" t="s">
        <v>94</v>
      </c>
      <c r="C39755" t="s">
        <v>101</v>
      </c>
      <c r="D39755">
        <v>1302062.1551006536</v>
      </c>
    </row>
    <row r="39756" spans="1:4" x14ac:dyDescent="0.45">
      <c r="A39756" t="s">
        <v>4906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4906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4906</v>
      </c>
      <c r="B39758" t="s">
        <v>94</v>
      </c>
      <c r="C39758" t="s">
        <v>98</v>
      </c>
      <c r="D39758">
        <v>83593.977345735184</v>
      </c>
    </row>
    <row r="39759" spans="1:4" x14ac:dyDescent="0.45">
      <c r="A39759" t="s">
        <v>4906</v>
      </c>
      <c r="B39759" t="s">
        <v>94</v>
      </c>
      <c r="C39759" t="s">
        <v>97</v>
      </c>
      <c r="D39759">
        <v>6016.4248258084253</v>
      </c>
    </row>
    <row r="39760" spans="1:4" x14ac:dyDescent="0.45">
      <c r="A39760" t="s">
        <v>4906</v>
      </c>
      <c r="B39760" t="s">
        <v>93</v>
      </c>
      <c r="C39760" t="s">
        <v>92</v>
      </c>
    </row>
    <row r="39761" spans="1:4" x14ac:dyDescent="0.45">
      <c r="A39761" t="s">
        <v>4906</v>
      </c>
      <c r="B39761" t="s">
        <v>92</v>
      </c>
      <c r="C39761" t="s">
        <v>102</v>
      </c>
      <c r="D39761">
        <v>0</v>
      </c>
    </row>
    <row r="39762" spans="1:4" x14ac:dyDescent="0.45">
      <c r="A39762" t="s">
        <v>4906</v>
      </c>
      <c r="B39762" t="s">
        <v>92</v>
      </c>
      <c r="C39762" t="s">
        <v>101</v>
      </c>
      <c r="D39762">
        <v>472.9936915416456</v>
      </c>
    </row>
    <row r="39763" spans="1:4" x14ac:dyDescent="0.45">
      <c r="A39763" t="s">
        <v>4906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4906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4906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4906</v>
      </c>
      <c r="B39766" t="s">
        <v>92</v>
      </c>
      <c r="C39766" t="s">
        <v>97</v>
      </c>
      <c r="D39766">
        <v>476923.89168443973</v>
      </c>
    </row>
    <row r="39767" spans="1:4" x14ac:dyDescent="0.45">
      <c r="A39767" t="s">
        <v>4907</v>
      </c>
      <c r="B39767" t="s">
        <v>96</v>
      </c>
      <c r="C39767" t="s">
        <v>2262</v>
      </c>
      <c r="D39767">
        <v>2.8600546962162687E-7</v>
      </c>
    </row>
    <row r="39768" spans="1:4" x14ac:dyDescent="0.45">
      <c r="A39768" t="s">
        <v>4907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4907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4907</v>
      </c>
      <c r="B39770" t="s">
        <v>96</v>
      </c>
      <c r="C39770" t="s">
        <v>2260</v>
      </c>
      <c r="D39770">
        <v>2.3964189931831736E-7</v>
      </c>
    </row>
    <row r="39771" spans="1:4" x14ac:dyDescent="0.45">
      <c r="A39771" t="s">
        <v>4907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4907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4907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4907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4907</v>
      </c>
      <c r="B39775" t="s">
        <v>96</v>
      </c>
      <c r="C39775" t="s">
        <v>2256</v>
      </c>
      <c r="D39775">
        <v>9509.9138342229689</v>
      </c>
    </row>
    <row r="39776" spans="1:4" x14ac:dyDescent="0.45">
      <c r="A39776" t="s">
        <v>4907</v>
      </c>
      <c r="B39776" t="s">
        <v>96</v>
      </c>
      <c r="C39776" t="s">
        <v>817</v>
      </c>
      <c r="D39776">
        <v>0</v>
      </c>
    </row>
    <row r="39777" spans="1:4" x14ac:dyDescent="0.45">
      <c r="A39777" t="s">
        <v>4907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4907</v>
      </c>
      <c r="B39778" t="s">
        <v>96</v>
      </c>
      <c r="C39778" t="s">
        <v>2254</v>
      </c>
      <c r="D39778">
        <v>19582.730677530486</v>
      </c>
    </row>
    <row r="39779" spans="1:4" x14ac:dyDescent="0.45">
      <c r="A39779" t="s">
        <v>4907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4907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4907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4907</v>
      </c>
      <c r="B39782" t="s">
        <v>96</v>
      </c>
      <c r="C39782" t="s">
        <v>2251</v>
      </c>
      <c r="D39782">
        <v>25850.585954891827</v>
      </c>
    </row>
    <row r="39783" spans="1:4" x14ac:dyDescent="0.45">
      <c r="A39783" t="s">
        <v>4907</v>
      </c>
      <c r="B39783" t="s">
        <v>96</v>
      </c>
      <c r="C39783" t="s">
        <v>2250</v>
      </c>
      <c r="D39783">
        <v>4.6065862878821349E-7</v>
      </c>
    </row>
    <row r="39784" spans="1:4" x14ac:dyDescent="0.45">
      <c r="A39784" t="s">
        <v>4907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4907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4907</v>
      </c>
      <c r="B39786" t="s">
        <v>96</v>
      </c>
      <c r="C39786" t="s">
        <v>2248</v>
      </c>
      <c r="D39786">
        <v>1.1869056760720284E-7</v>
      </c>
    </row>
    <row r="39787" spans="1:4" x14ac:dyDescent="0.45">
      <c r="A39787" t="s">
        <v>4907</v>
      </c>
      <c r="B39787" t="s">
        <v>96</v>
      </c>
      <c r="C39787" t="s">
        <v>2267</v>
      </c>
      <c r="D39787">
        <v>2.2711318288475029E-7</v>
      </c>
    </row>
    <row r="39788" spans="1:4" x14ac:dyDescent="0.45">
      <c r="A39788" t="s">
        <v>4907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4907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4907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4907</v>
      </c>
      <c r="B39791" t="s">
        <v>96</v>
      </c>
      <c r="C39791" t="s">
        <v>2244</v>
      </c>
      <c r="D39791">
        <v>1.2771378587692965E-7</v>
      </c>
    </row>
    <row r="39792" spans="1:4" x14ac:dyDescent="0.45">
      <c r="A39792" t="s">
        <v>4907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4907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4907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4907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4907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4907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4907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4907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4907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4907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4907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4907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4907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4907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4907</v>
      </c>
      <c r="B39806" t="s">
        <v>96</v>
      </c>
      <c r="C39806" t="s">
        <v>2233</v>
      </c>
      <c r="D39806">
        <v>1693.3577387300541</v>
      </c>
    </row>
    <row r="39807" spans="1:4" x14ac:dyDescent="0.45">
      <c r="A39807" t="s">
        <v>4907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4907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4907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4907</v>
      </c>
      <c r="B39810" t="s">
        <v>96</v>
      </c>
      <c r="C39810" t="s">
        <v>2230</v>
      </c>
      <c r="D39810">
        <v>8163.0753221111781</v>
      </c>
    </row>
    <row r="39811" spans="1:4" x14ac:dyDescent="0.45">
      <c r="A39811" t="s">
        <v>4907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4907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4907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4907</v>
      </c>
      <c r="B39814" t="s">
        <v>96</v>
      </c>
      <c r="C39814" t="s">
        <v>2227</v>
      </c>
      <c r="D39814">
        <v>259.82996933895021</v>
      </c>
    </row>
    <row r="39815" spans="1:4" x14ac:dyDescent="0.45">
      <c r="A39815" t="s">
        <v>4907</v>
      </c>
      <c r="B39815" t="s">
        <v>96</v>
      </c>
      <c r="C39815" t="s">
        <v>2226</v>
      </c>
      <c r="D39815">
        <v>3.2398562977886406E-7</v>
      </c>
    </row>
    <row r="39816" spans="1:4" x14ac:dyDescent="0.45">
      <c r="A39816" t="s">
        <v>4907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4907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4907</v>
      </c>
      <c r="B39818" t="s">
        <v>96</v>
      </c>
      <c r="C39818" t="s">
        <v>2224</v>
      </c>
      <c r="D39818">
        <v>5.3983129876091514E-7</v>
      </c>
    </row>
    <row r="39819" spans="1:4" x14ac:dyDescent="0.45">
      <c r="A39819" t="s">
        <v>4907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4907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4907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4907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4907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4907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4907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4907</v>
      </c>
      <c r="B39826" t="s">
        <v>96</v>
      </c>
      <c r="C39826" t="s">
        <v>2218</v>
      </c>
      <c r="D39826">
        <v>35254.588589699895</v>
      </c>
    </row>
    <row r="39827" spans="1:4" x14ac:dyDescent="0.45">
      <c r="A39827" t="s">
        <v>4907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4907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4907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4907</v>
      </c>
      <c r="B39830" t="s">
        <v>96</v>
      </c>
      <c r="C39830" t="s">
        <v>2215</v>
      </c>
      <c r="D39830">
        <v>25417.009266842128</v>
      </c>
    </row>
    <row r="39831" spans="1:4" x14ac:dyDescent="0.45">
      <c r="A39831" t="s">
        <v>4907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4907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4907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4907</v>
      </c>
      <c r="B39834" t="s">
        <v>96</v>
      </c>
      <c r="C39834" t="s">
        <v>2212</v>
      </c>
      <c r="D39834">
        <v>8.8283287577412466E-8</v>
      </c>
    </row>
    <row r="39835" spans="1:4" x14ac:dyDescent="0.45">
      <c r="A39835" t="s">
        <v>4907</v>
      </c>
      <c r="B39835" t="s">
        <v>96</v>
      </c>
      <c r="C39835" t="s">
        <v>2273</v>
      </c>
      <c r="D39835">
        <v>1.1165174186342307E-7</v>
      </c>
    </row>
    <row r="39836" spans="1:4" x14ac:dyDescent="0.45">
      <c r="A39836" t="s">
        <v>4907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4907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4907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4907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4907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4907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4907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4907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4907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4907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4907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4907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4907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4907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4907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4907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4907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4907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4907</v>
      </c>
      <c r="B39854" t="s">
        <v>96</v>
      </c>
      <c r="C39854" t="s">
        <v>2197</v>
      </c>
      <c r="D39854">
        <v>1664.9560444194085</v>
      </c>
    </row>
    <row r="39855" spans="1:4" x14ac:dyDescent="0.45">
      <c r="A39855" t="s">
        <v>4907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4907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4907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4907</v>
      </c>
      <c r="B39858" t="s">
        <v>96</v>
      </c>
      <c r="C39858" t="s">
        <v>2194</v>
      </c>
      <c r="D39858">
        <v>16052.321712900182</v>
      </c>
    </row>
    <row r="39859" spans="1:4" x14ac:dyDescent="0.45">
      <c r="A39859" t="s">
        <v>4907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4907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4907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4907</v>
      </c>
      <c r="B39862" t="s">
        <v>96</v>
      </c>
      <c r="C39862" t="s">
        <v>2191</v>
      </c>
      <c r="D39862">
        <v>255.47199394301074</v>
      </c>
    </row>
    <row r="39863" spans="1:4" x14ac:dyDescent="0.45">
      <c r="A39863" t="s">
        <v>4907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4907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4907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4907</v>
      </c>
      <c r="B39866" t="s">
        <v>96</v>
      </c>
      <c r="C39866" t="s">
        <v>2188</v>
      </c>
      <c r="D39866">
        <v>1.3454318532317301E-7</v>
      </c>
    </row>
    <row r="39867" spans="1:4" x14ac:dyDescent="0.45">
      <c r="A39867" t="s">
        <v>4907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4907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4907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4907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4907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4907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4907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4907</v>
      </c>
      <c r="B39874" t="s">
        <v>96</v>
      </c>
      <c r="C39874" t="s">
        <v>2182</v>
      </c>
      <c r="D39874">
        <v>18931.340301126951</v>
      </c>
    </row>
    <row r="39875" spans="1:4" x14ac:dyDescent="0.45">
      <c r="A39875" t="s">
        <v>4907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4907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4907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4907</v>
      </c>
      <c r="B39878" t="s">
        <v>96</v>
      </c>
      <c r="C39878" t="s">
        <v>2179</v>
      </c>
      <c r="D39878">
        <v>24990.704705805263</v>
      </c>
    </row>
    <row r="39879" spans="1:4" x14ac:dyDescent="0.45">
      <c r="A39879" t="s">
        <v>4907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4907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4907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4907</v>
      </c>
      <c r="B39882" t="s">
        <v>96</v>
      </c>
      <c r="C39882" t="s">
        <v>2176</v>
      </c>
      <c r="D39882">
        <v>5.737113230131294E-8</v>
      </c>
    </row>
    <row r="39883" spans="1:4" x14ac:dyDescent="0.45">
      <c r="A39883" t="s">
        <v>4907</v>
      </c>
      <c r="B39883" t="s">
        <v>96</v>
      </c>
      <c r="C39883" t="s">
        <v>2279</v>
      </c>
      <c r="D39883">
        <v>1.0977907280529822E-7</v>
      </c>
    </row>
    <row r="39884" spans="1:4" x14ac:dyDescent="0.45">
      <c r="A39884" t="s">
        <v>4907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4907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4907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4907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4907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4907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4907</v>
      </c>
      <c r="B39890" t="s">
        <v>96</v>
      </c>
      <c r="C39890" t="s">
        <v>2170</v>
      </c>
      <c r="D39890">
        <v>3.2146397152347724E-7</v>
      </c>
    </row>
    <row r="39891" spans="1:4" x14ac:dyDescent="0.45">
      <c r="A39891" t="s">
        <v>4907</v>
      </c>
      <c r="B39891" t="s">
        <v>96</v>
      </c>
      <c r="C39891" t="s">
        <v>2280</v>
      </c>
      <c r="D39891">
        <v>3.417322277925527E-7</v>
      </c>
    </row>
    <row r="39892" spans="1:4" x14ac:dyDescent="0.45">
      <c r="A39892" t="s">
        <v>4907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4907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4907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4907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4907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4907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4907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4907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4907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4907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4907</v>
      </c>
      <c r="B39902" t="s">
        <v>96</v>
      </c>
      <c r="C39902" t="s">
        <v>2161</v>
      </c>
      <c r="D39902">
        <v>1637.0307150381964</v>
      </c>
    </row>
    <row r="39903" spans="1:4" x14ac:dyDescent="0.45">
      <c r="A39903" t="s">
        <v>4907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4907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4907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4907</v>
      </c>
      <c r="B39906" t="s">
        <v>96</v>
      </c>
      <c r="C39906" t="s">
        <v>2158</v>
      </c>
      <c r="D39906">
        <v>7891.5427765417735</v>
      </c>
    </row>
    <row r="39907" spans="1:4" x14ac:dyDescent="0.45">
      <c r="A39907" t="s">
        <v>4907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4907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4907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4907</v>
      </c>
      <c r="B39910" t="s">
        <v>96</v>
      </c>
      <c r="C39910" t="s">
        <v>2155</v>
      </c>
      <c r="D39910">
        <v>251.1871123075791</v>
      </c>
    </row>
    <row r="39911" spans="1:4" x14ac:dyDescent="0.45">
      <c r="A39911" t="s">
        <v>4907</v>
      </c>
      <c r="B39911" t="s">
        <v>96</v>
      </c>
      <c r="C39911" t="s">
        <v>2154</v>
      </c>
      <c r="D39911">
        <v>3.7778610089700131E-7</v>
      </c>
    </row>
    <row r="39912" spans="1:4" x14ac:dyDescent="0.45">
      <c r="A39912" t="s">
        <v>4907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4907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4907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4907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4907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4907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4907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4907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4907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4907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4907</v>
      </c>
      <c r="B39922" t="s">
        <v>96</v>
      </c>
      <c r="C39922" t="s">
        <v>2146</v>
      </c>
      <c r="D39922">
        <v>18613.816054574152</v>
      </c>
    </row>
    <row r="39923" spans="1:4" x14ac:dyDescent="0.45">
      <c r="A39923" t="s">
        <v>4907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4907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4907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4907</v>
      </c>
      <c r="B39926" t="s">
        <v>96</v>
      </c>
      <c r="C39926" t="s">
        <v>2143</v>
      </c>
      <c r="D39926">
        <v>24571.550300668056</v>
      </c>
    </row>
    <row r="39927" spans="1:4" x14ac:dyDescent="0.45">
      <c r="A39927" t="s">
        <v>4907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4907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4907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4907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4907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4907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4907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4907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4907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4907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4907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4907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4907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4907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4907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4907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4907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4907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4907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4907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4907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4907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4907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4907</v>
      </c>
      <c r="B39950" t="s">
        <v>96</v>
      </c>
      <c r="C39950" t="s">
        <v>2125</v>
      </c>
      <c r="D39950">
        <v>1609.5737607973749</v>
      </c>
    </row>
    <row r="39951" spans="1:4" x14ac:dyDescent="0.45">
      <c r="A39951" t="s">
        <v>4907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4907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4907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4907</v>
      </c>
      <c r="B39954" t="s">
        <v>96</v>
      </c>
      <c r="C39954" t="s">
        <v>2122</v>
      </c>
      <c r="D39954">
        <v>7759.1825672449149</v>
      </c>
    </row>
    <row r="39955" spans="1:4" x14ac:dyDescent="0.45">
      <c r="A39955" t="s">
        <v>4907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4907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4907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4907</v>
      </c>
      <c r="B39958" t="s">
        <v>96</v>
      </c>
      <c r="C39958" t="s">
        <v>2119</v>
      </c>
      <c r="D39958">
        <v>246.97409847396125</v>
      </c>
    </row>
    <row r="39959" spans="1:4" x14ac:dyDescent="0.45">
      <c r="A39959" t="s">
        <v>4907</v>
      </c>
      <c r="B39959" t="s">
        <v>96</v>
      </c>
      <c r="C39959" t="s">
        <v>2118</v>
      </c>
      <c r="D39959">
        <v>2.6727698351522543E-7</v>
      </c>
    </row>
    <row r="39960" spans="1:4" x14ac:dyDescent="0.45">
      <c r="A39960" t="s">
        <v>4907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4907</v>
      </c>
      <c r="B39961" t="s">
        <v>96</v>
      </c>
      <c r="C39961" t="s">
        <v>2117</v>
      </c>
      <c r="D39961">
        <v>-1.126987646147494E-5</v>
      </c>
    </row>
    <row r="39962" spans="1:4" x14ac:dyDescent="0.45">
      <c r="A39962" t="s">
        <v>4907</v>
      </c>
      <c r="B39962" t="s">
        <v>96</v>
      </c>
      <c r="C39962" t="s">
        <v>2116</v>
      </c>
      <c r="D39962">
        <v>4.688412377830576E-7</v>
      </c>
    </row>
    <row r="39963" spans="1:4" x14ac:dyDescent="0.45">
      <c r="A39963" t="s">
        <v>4907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4907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4907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4907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4907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4907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4907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4907</v>
      </c>
      <c r="B39970" t="s">
        <v>96</v>
      </c>
      <c r="C39970" t="s">
        <v>2110</v>
      </c>
      <c r="D39970">
        <v>18301.617455640873</v>
      </c>
    </row>
    <row r="39971" spans="1:4" x14ac:dyDescent="0.45">
      <c r="A39971" t="s">
        <v>4907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4907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4907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4907</v>
      </c>
      <c r="B39974" t="s">
        <v>96</v>
      </c>
      <c r="C39974" t="s">
        <v>2107</v>
      </c>
      <c r="D39974">
        <v>24159.426126067123</v>
      </c>
    </row>
    <row r="39975" spans="1:4" x14ac:dyDescent="0.45">
      <c r="A39975" t="s">
        <v>4907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4907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4907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4907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4907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4907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4907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4907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4907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4907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4907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4907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4907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4907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4907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4907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4907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4907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4907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4907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4907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4907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4907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4907</v>
      </c>
      <c r="B39998" t="s">
        <v>96</v>
      </c>
      <c r="C39998" t="s">
        <v>2089</v>
      </c>
      <c r="D39998">
        <v>1582.577325915938</v>
      </c>
    </row>
    <row r="39999" spans="1:4" x14ac:dyDescent="0.45">
      <c r="A39999" t="s">
        <v>4907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4907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4907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4907</v>
      </c>
      <c r="B40002" t="s">
        <v>96</v>
      </c>
      <c r="C40002" t="s">
        <v>2086</v>
      </c>
      <c r="D40002">
        <v>7629.042356974388</v>
      </c>
    </row>
    <row r="40003" spans="1:4" x14ac:dyDescent="0.45">
      <c r="A40003" t="s">
        <v>4907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4907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4907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4907</v>
      </c>
      <c r="B40006" t="s">
        <v>96</v>
      </c>
      <c r="C40006" t="s">
        <v>2083</v>
      </c>
      <c r="D40006">
        <v>242.83174704574779</v>
      </c>
    </row>
    <row r="40007" spans="1:4" x14ac:dyDescent="0.45">
      <c r="A40007" t="s">
        <v>4907</v>
      </c>
      <c r="B40007" t="s">
        <v>96</v>
      </c>
      <c r="C40007" t="s">
        <v>2082</v>
      </c>
      <c r="D40007">
        <v>2.7601642911816069E-7</v>
      </c>
    </row>
    <row r="40008" spans="1:4" x14ac:dyDescent="0.45">
      <c r="A40008" t="s">
        <v>4907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4907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4907</v>
      </c>
      <c r="B40010" t="s">
        <v>96</v>
      </c>
      <c r="C40010" t="s">
        <v>2080</v>
      </c>
      <c r="D40010">
        <v>5.0698554628146709E-7</v>
      </c>
    </row>
    <row r="40011" spans="1:4" x14ac:dyDescent="0.45">
      <c r="A40011" t="s">
        <v>4907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4907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4907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4907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4907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4907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4907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4907</v>
      </c>
      <c r="B40018" t="s">
        <v>96</v>
      </c>
      <c r="C40018" t="s">
        <v>2074</v>
      </c>
      <c r="D40018">
        <v>77808.888999900446</v>
      </c>
    </row>
    <row r="40019" spans="1:4" x14ac:dyDescent="0.45">
      <c r="A40019" t="s">
        <v>4907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4907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4907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4907</v>
      </c>
      <c r="B40022" t="s">
        <v>96</v>
      </c>
      <c r="C40022" t="s">
        <v>2071</v>
      </c>
      <c r="D40022">
        <v>23754.214268076754</v>
      </c>
    </row>
    <row r="40023" spans="1:4" x14ac:dyDescent="0.45">
      <c r="A40023" t="s">
        <v>4907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4907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4907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4907</v>
      </c>
      <c r="B40026" t="s">
        <v>96</v>
      </c>
      <c r="C40026" t="s">
        <v>2068</v>
      </c>
      <c r="D40026">
        <v>7.3182645346830502E-8</v>
      </c>
    </row>
    <row r="40027" spans="1:4" x14ac:dyDescent="0.45">
      <c r="A40027" t="s">
        <v>4907</v>
      </c>
      <c r="B40027" t="s">
        <v>96</v>
      </c>
      <c r="C40027" t="s">
        <v>2297</v>
      </c>
      <c r="D40027">
        <v>1.0434742230226454E-7</v>
      </c>
    </row>
    <row r="40028" spans="1:4" x14ac:dyDescent="0.45">
      <c r="A40028" t="s">
        <v>4907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4907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4907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4907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4907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4907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4907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4907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4907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4907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4907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4907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4907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4907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4907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4907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4907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4907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4907</v>
      </c>
      <c r="B40046" t="s">
        <v>96</v>
      </c>
      <c r="C40046" t="s">
        <v>2053</v>
      </c>
      <c r="D40046">
        <v>1556.0336863732789</v>
      </c>
    </row>
    <row r="40047" spans="1:4" x14ac:dyDescent="0.45">
      <c r="A40047" t="s">
        <v>4907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4907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4907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4907</v>
      </c>
      <c r="B40050" t="s">
        <v>96</v>
      </c>
      <c r="C40050" t="s">
        <v>2050</v>
      </c>
      <c r="D40050">
        <v>37505.424562959815</v>
      </c>
    </row>
    <row r="40051" spans="1:4" x14ac:dyDescent="0.45">
      <c r="A40051" t="s">
        <v>4907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4907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4907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4907</v>
      </c>
      <c r="B40054" t="s">
        <v>96</v>
      </c>
      <c r="C40054" t="s">
        <v>2047</v>
      </c>
      <c r="D40054">
        <v>238.75887284393525</v>
      </c>
    </row>
    <row r="40055" spans="1:4" x14ac:dyDescent="0.45">
      <c r="A40055" t="s">
        <v>4907</v>
      </c>
      <c r="B40055" t="s">
        <v>96</v>
      </c>
      <c r="C40055" t="s">
        <v>2046</v>
      </c>
      <c r="D40055">
        <v>3.590920543245383E-7</v>
      </c>
    </row>
    <row r="40056" spans="1:4" x14ac:dyDescent="0.45">
      <c r="A40056" t="s">
        <v>4907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4907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4907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4907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4907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4907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4907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4907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4907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4907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4907</v>
      </c>
      <c r="B40066" t="s">
        <v>96</v>
      </c>
      <c r="C40066" t="s">
        <v>2038</v>
      </c>
      <c r="D40066">
        <v>17692.841402917322</v>
      </c>
    </row>
    <row r="40067" spans="1:4" x14ac:dyDescent="0.45">
      <c r="A40067" t="s">
        <v>4907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4907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4907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4907</v>
      </c>
      <c r="B40070" t="s">
        <v>96</v>
      </c>
      <c r="C40070" t="s">
        <v>2035</v>
      </c>
      <c r="D40070">
        <v>23355.798790472207</v>
      </c>
    </row>
    <row r="40071" spans="1:4" x14ac:dyDescent="0.45">
      <c r="A40071" t="s">
        <v>4907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4907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4907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4907</v>
      </c>
      <c r="B40074" t="s">
        <v>96</v>
      </c>
      <c r="C40074" t="s">
        <v>2032</v>
      </c>
      <c r="D40074">
        <v>5.3617880655432644E-8</v>
      </c>
    </row>
    <row r="40075" spans="1:4" x14ac:dyDescent="0.45">
      <c r="A40075" t="s">
        <v>4907</v>
      </c>
      <c r="B40075" t="s">
        <v>96</v>
      </c>
      <c r="C40075" t="s">
        <v>2303</v>
      </c>
      <c r="D40075">
        <v>1.0259726430401701E-7</v>
      </c>
    </row>
    <row r="40076" spans="1:4" x14ac:dyDescent="0.45">
      <c r="A40076" t="s">
        <v>4907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4907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4907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4907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4907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4907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4907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4907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4907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4907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4907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4907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4907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4907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4907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4907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4907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4907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4907</v>
      </c>
      <c r="B40094" t="s">
        <v>96</v>
      </c>
      <c r="C40094" t="s">
        <v>2017</v>
      </c>
      <c r="D40094">
        <v>1529.9352476992487</v>
      </c>
    </row>
    <row r="40095" spans="1:4" x14ac:dyDescent="0.45">
      <c r="A40095" t="s">
        <v>4907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4907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4907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4907</v>
      </c>
      <c r="B40098" t="s">
        <v>96</v>
      </c>
      <c r="C40098" t="s">
        <v>2014</v>
      </c>
      <c r="D40098">
        <v>7375.2736233674686</v>
      </c>
    </row>
    <row r="40099" spans="1:4" x14ac:dyDescent="0.45">
      <c r="A40099" t="s">
        <v>4907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4907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4907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4907</v>
      </c>
      <c r="B40102" t="s">
        <v>96</v>
      </c>
      <c r="C40102" t="s">
        <v>2011</v>
      </c>
      <c r="D40102">
        <v>234.75431056783091</v>
      </c>
    </row>
    <row r="40103" spans="1:4" x14ac:dyDescent="0.45">
      <c r="A40103" t="s">
        <v>4907</v>
      </c>
      <c r="B40103" t="s">
        <v>96</v>
      </c>
      <c r="C40103" t="s">
        <v>2010</v>
      </c>
      <c r="D40103">
        <v>3.5303730057000546E-7</v>
      </c>
    </row>
    <row r="40104" spans="1:4" x14ac:dyDescent="0.45">
      <c r="A40104" t="s">
        <v>4907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4907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4907</v>
      </c>
      <c r="B40106" t="s">
        <v>96</v>
      </c>
      <c r="C40106" t="s">
        <v>2008</v>
      </c>
      <c r="D40106">
        <v>2.4757061945315745E-7</v>
      </c>
    </row>
    <row r="40107" spans="1:4" x14ac:dyDescent="0.45">
      <c r="A40107" t="s">
        <v>4907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4907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4907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4907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4907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4907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4907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4907</v>
      </c>
      <c r="B40114" t="s">
        <v>96</v>
      </c>
      <c r="C40114" t="s">
        <v>2002</v>
      </c>
      <c r="D40114">
        <v>17396.089770631264</v>
      </c>
    </row>
    <row r="40115" spans="1:4" x14ac:dyDescent="0.45">
      <c r="A40115" t="s">
        <v>4907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4907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4907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4907</v>
      </c>
      <c r="B40118" t="s">
        <v>96</v>
      </c>
      <c r="C40118" t="s">
        <v>1999</v>
      </c>
      <c r="D40118">
        <v>22964.065701558924</v>
      </c>
    </row>
    <row r="40119" spans="1:4" x14ac:dyDescent="0.45">
      <c r="A40119" t="s">
        <v>4907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4907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4907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4907</v>
      </c>
      <c r="B40122" t="s">
        <v>96</v>
      </c>
      <c r="C40122" t="s">
        <v>1996</v>
      </c>
      <c r="D40122">
        <v>5.2718579449827771E-8</v>
      </c>
    </row>
    <row r="40123" spans="1:4" x14ac:dyDescent="0.45">
      <c r="A40123" t="s">
        <v>4907</v>
      </c>
      <c r="B40123" t="s">
        <v>96</v>
      </c>
      <c r="C40123" t="s">
        <v>2309</v>
      </c>
      <c r="D40123">
        <v>1.0087646067745637E-7</v>
      </c>
    </row>
    <row r="40124" spans="1:4" x14ac:dyDescent="0.45">
      <c r="A40124" t="s">
        <v>4907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4907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4907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4907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4907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4907</v>
      </c>
      <c r="B40129" t="s">
        <v>96</v>
      </c>
      <c r="C40129" t="s">
        <v>1991</v>
      </c>
      <c r="D40129">
        <v>-6.2318212306078306E-7</v>
      </c>
    </row>
    <row r="40130" spans="1:4" x14ac:dyDescent="0.45">
      <c r="A40130" t="s">
        <v>4907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4907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4907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4907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4907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4907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4907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4907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4907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4907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4907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4907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4907</v>
      </c>
      <c r="B40142" t="s">
        <v>96</v>
      </c>
      <c r="C40142" t="s">
        <v>1981</v>
      </c>
      <c r="D40142">
        <v>1504.2745428012845</v>
      </c>
    </row>
    <row r="40143" spans="1:4" x14ac:dyDescent="0.45">
      <c r="A40143" t="s">
        <v>4907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4907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4907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4907</v>
      </c>
      <c r="B40146" t="s">
        <v>96</v>
      </c>
      <c r="C40146" t="s">
        <v>1978</v>
      </c>
      <c r="D40146">
        <v>7251.572492450744</v>
      </c>
    </row>
    <row r="40147" spans="1:4" x14ac:dyDescent="0.45">
      <c r="A40147" t="s">
        <v>4907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4907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4907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4907</v>
      </c>
      <c r="B40150" t="s">
        <v>96</v>
      </c>
      <c r="C40150" t="s">
        <v>1975</v>
      </c>
      <c r="D40150">
        <v>230.81691446164595</v>
      </c>
    </row>
    <row r="40151" spans="1:4" x14ac:dyDescent="0.45">
      <c r="A40151" t="s">
        <v>4907</v>
      </c>
      <c r="B40151" t="s">
        <v>96</v>
      </c>
      <c r="C40151" t="s">
        <v>1974</v>
      </c>
      <c r="D40151">
        <v>3.4712935400984501E-7</v>
      </c>
    </row>
    <row r="40152" spans="1:4" x14ac:dyDescent="0.45">
      <c r="A40152" t="s">
        <v>4907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4907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4907</v>
      </c>
      <c r="B40154" t="s">
        <v>96</v>
      </c>
      <c r="C40154" t="s">
        <v>1972</v>
      </c>
      <c r="D40154">
        <v>2.434276181690621E-7</v>
      </c>
    </row>
    <row r="40155" spans="1:4" x14ac:dyDescent="0.45">
      <c r="A40155" t="s">
        <v>4907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4907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4907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4907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4907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4907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4907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4907</v>
      </c>
      <c r="B40162" t="s">
        <v>96</v>
      </c>
      <c r="C40162" t="s">
        <v>1966</v>
      </c>
      <c r="D40162">
        <v>17104.31537909805</v>
      </c>
    </row>
    <row r="40163" spans="1:4" x14ac:dyDescent="0.45">
      <c r="A40163" t="s">
        <v>4907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4907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4907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4907</v>
      </c>
      <c r="B40166" t="s">
        <v>96</v>
      </c>
      <c r="C40166" t="s">
        <v>1963</v>
      </c>
      <c r="D40166">
        <v>22578.902921558056</v>
      </c>
    </row>
    <row r="40167" spans="1:4" x14ac:dyDescent="0.45">
      <c r="A40167" t="s">
        <v>4907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4907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4907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4907</v>
      </c>
      <c r="B40170" t="s">
        <v>96</v>
      </c>
      <c r="C40170" t="s">
        <v>1960</v>
      </c>
      <c r="D40170">
        <v>5.1834361694902348E-8</v>
      </c>
    </row>
    <row r="40171" spans="1:4" x14ac:dyDescent="0.45">
      <c r="A40171" t="s">
        <v>4907</v>
      </c>
      <c r="B40171" t="s">
        <v>96</v>
      </c>
      <c r="C40171" t="s">
        <v>2315</v>
      </c>
      <c r="D40171">
        <v>9.9184519078955382E-8</v>
      </c>
    </row>
    <row r="40172" spans="1:4" x14ac:dyDescent="0.45">
      <c r="A40172" t="s">
        <v>4907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4907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4907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4907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4907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4907</v>
      </c>
      <c r="B40177" t="s">
        <v>96</v>
      </c>
      <c r="C40177" t="s">
        <v>1955</v>
      </c>
      <c r="D40177">
        <v>-1.0838256106107087E-6</v>
      </c>
    </row>
    <row r="40178" spans="1:4" x14ac:dyDescent="0.45">
      <c r="A40178" t="s">
        <v>4907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4907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4907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4907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4907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4907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4907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4907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4907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4907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4907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4907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4907</v>
      </c>
      <c r="B40190" t="s">
        <v>96</v>
      </c>
      <c r="C40190" t="s">
        <v>1945</v>
      </c>
      <c r="D40190">
        <v>1479.0442298279791</v>
      </c>
    </row>
    <row r="40191" spans="1:4" x14ac:dyDescent="0.45">
      <c r="A40191" t="s">
        <v>4907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4907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4907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4907</v>
      </c>
      <c r="B40194" t="s">
        <v>96</v>
      </c>
      <c r="C40194" t="s">
        <v>1942</v>
      </c>
      <c r="D40194">
        <v>7129.9461281619197</v>
      </c>
    </row>
    <row r="40195" spans="1:4" x14ac:dyDescent="0.45">
      <c r="A40195" t="s">
        <v>4907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4907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4907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4907</v>
      </c>
      <c r="B40198" t="s">
        <v>96</v>
      </c>
      <c r="C40198" t="s">
        <v>1939</v>
      </c>
      <c r="D40198">
        <v>226.94555798668014</v>
      </c>
    </row>
    <row r="40199" spans="1:4" x14ac:dyDescent="0.45">
      <c r="A40199" t="s">
        <v>4907</v>
      </c>
      <c r="B40199" t="s">
        <v>96</v>
      </c>
      <c r="C40199" t="s">
        <v>1938</v>
      </c>
      <c r="D40199">
        <v>2.8296932499864796E-7</v>
      </c>
    </row>
    <row r="40200" spans="1:4" x14ac:dyDescent="0.45">
      <c r="A40200" t="s">
        <v>4907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4907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4907</v>
      </c>
      <c r="B40202" t="s">
        <v>96</v>
      </c>
      <c r="C40202" t="s">
        <v>1936</v>
      </c>
      <c r="D40202">
        <v>6.0721725409547183E-7</v>
      </c>
    </row>
    <row r="40203" spans="1:4" x14ac:dyDescent="0.45">
      <c r="A40203" t="s">
        <v>4907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4907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4907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4907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4907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4907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4907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4907</v>
      </c>
      <c r="B40210" t="s">
        <v>96</v>
      </c>
      <c r="C40210" t="s">
        <v>1930</v>
      </c>
      <c r="D40210">
        <v>72718.587850382217</v>
      </c>
    </row>
    <row r="40211" spans="1:4" x14ac:dyDescent="0.45">
      <c r="A40211" t="s">
        <v>4907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4907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4907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4907</v>
      </c>
      <c r="B40214" t="s">
        <v>96</v>
      </c>
      <c r="C40214" t="s">
        <v>1927</v>
      </c>
      <c r="D40214">
        <v>22200.200250539016</v>
      </c>
    </row>
    <row r="40215" spans="1:4" x14ac:dyDescent="0.45">
      <c r="A40215" t="s">
        <v>4907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4907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4907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4907</v>
      </c>
      <c r="B40218" t="s">
        <v>96</v>
      </c>
      <c r="C40218" t="s">
        <v>1924</v>
      </c>
      <c r="D40218">
        <v>2.2962179979655723E-6</v>
      </c>
    </row>
    <row r="40219" spans="1:4" x14ac:dyDescent="0.45">
      <c r="A40219" t="s">
        <v>4907</v>
      </c>
      <c r="B40219" t="s">
        <v>96</v>
      </c>
      <c r="C40219" t="s">
        <v>2321</v>
      </c>
      <c r="D40219">
        <v>9.7520955422677129E-8</v>
      </c>
    </row>
    <row r="40220" spans="1:4" x14ac:dyDescent="0.45">
      <c r="A40220" t="s">
        <v>4907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4907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4907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4907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4907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4907</v>
      </c>
      <c r="B40225" t="s">
        <v>96</v>
      </c>
      <c r="C40225" t="s">
        <v>1919</v>
      </c>
      <c r="D40225">
        <v>1.0656472405152674E-6</v>
      </c>
    </row>
    <row r="40226" spans="1:4" x14ac:dyDescent="0.45">
      <c r="A40226" t="s">
        <v>4907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4907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4907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4907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4907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4907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4907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4907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4907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4907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4907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4907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4907</v>
      </c>
      <c r="B40238" t="s">
        <v>96</v>
      </c>
      <c r="C40238" t="s">
        <v>1909</v>
      </c>
      <c r="D40238">
        <v>1454.2370900684843</v>
      </c>
    </row>
    <row r="40239" spans="1:4" x14ac:dyDescent="0.45">
      <c r="A40239" t="s">
        <v>4907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4907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4907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4907</v>
      </c>
      <c r="B40242" t="s">
        <v>96</v>
      </c>
      <c r="C40242" t="s">
        <v>1906</v>
      </c>
      <c r="D40242">
        <v>35051.798657295913</v>
      </c>
    </row>
    <row r="40243" spans="1:4" x14ac:dyDescent="0.45">
      <c r="A40243" t="s">
        <v>4907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4907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4907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4907</v>
      </c>
      <c r="B40246" t="s">
        <v>96</v>
      </c>
      <c r="C40246" t="s">
        <v>1903</v>
      </c>
      <c r="D40246">
        <v>223.13913349900483</v>
      </c>
    </row>
    <row r="40247" spans="1:4" x14ac:dyDescent="0.45">
      <c r="A40247" t="s">
        <v>4907</v>
      </c>
      <c r="B40247" t="s">
        <v>96</v>
      </c>
      <c r="C40247" t="s">
        <v>1902</v>
      </c>
      <c r="D40247">
        <v>3.3560005077059647E-7</v>
      </c>
    </row>
    <row r="40248" spans="1:4" x14ac:dyDescent="0.45">
      <c r="A40248" t="s">
        <v>4907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4907</v>
      </c>
      <c r="B40249" t="s">
        <v>96</v>
      </c>
      <c r="C40249" t="s">
        <v>1901</v>
      </c>
      <c r="D40249">
        <v>-2.4003598347497687E-6</v>
      </c>
    </row>
    <row r="40250" spans="1:4" x14ac:dyDescent="0.45">
      <c r="A40250" t="s">
        <v>4907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4907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4907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4907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4907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4907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4907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4907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4907</v>
      </c>
      <c r="B40258" t="s">
        <v>96</v>
      </c>
      <c r="C40258" t="s">
        <v>1894</v>
      </c>
      <c r="D40258">
        <v>16535.36579712095</v>
      </c>
    </row>
    <row r="40259" spans="1:4" x14ac:dyDescent="0.45">
      <c r="A40259" t="s">
        <v>4907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4907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4907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4907</v>
      </c>
      <c r="B40262" t="s">
        <v>96</v>
      </c>
      <c r="C40262" t="s">
        <v>1891</v>
      </c>
      <c r="D40262">
        <v>21827.849336889907</v>
      </c>
    </row>
    <row r="40263" spans="1:4" x14ac:dyDescent="0.45">
      <c r="A40263" t="s">
        <v>4907</v>
      </c>
      <c r="B40263" t="s">
        <v>96</v>
      </c>
      <c r="C40263" t="s">
        <v>1890</v>
      </c>
      <c r="D40263">
        <v>3.8897327752930993E-7</v>
      </c>
    </row>
    <row r="40264" spans="1:4" x14ac:dyDescent="0.45">
      <c r="A40264" t="s">
        <v>4907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4907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4907</v>
      </c>
      <c r="B40266" t="s">
        <v>96</v>
      </c>
      <c r="C40266" t="s">
        <v>1888</v>
      </c>
      <c r="D40266">
        <v>1.00220545559808E-7</v>
      </c>
    </row>
    <row r="40267" spans="1:4" x14ac:dyDescent="0.45">
      <c r="A40267" t="s">
        <v>4907</v>
      </c>
      <c r="B40267" t="s">
        <v>96</v>
      </c>
      <c r="C40267" t="s">
        <v>2327</v>
      </c>
      <c r="D40267">
        <v>1.9177098527206664E-7</v>
      </c>
    </row>
    <row r="40268" spans="1:4" x14ac:dyDescent="0.45">
      <c r="A40268" t="s">
        <v>4907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4907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4907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4907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4907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4907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4907</v>
      </c>
      <c r="B40274" t="s">
        <v>96</v>
      </c>
      <c r="C40274" t="s">
        <v>1882</v>
      </c>
      <c r="D40274">
        <v>1.2374950072700689E-7</v>
      </c>
    </row>
    <row r="40275" spans="1:4" x14ac:dyDescent="0.45">
      <c r="A40275" t="s">
        <v>4907</v>
      </c>
      <c r="B40275" t="s">
        <v>96</v>
      </c>
      <c r="C40275" t="s">
        <v>2328</v>
      </c>
      <c r="D40275">
        <v>1.3155188860275659E-7</v>
      </c>
    </row>
    <row r="40276" spans="1:4" x14ac:dyDescent="0.45">
      <c r="A40276" t="s">
        <v>4907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4907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4907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4907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4907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4907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4907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4907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4907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4907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4907</v>
      </c>
      <c r="B40286" t="s">
        <v>96</v>
      </c>
      <c r="C40286" t="s">
        <v>1873</v>
      </c>
      <c r="D40286">
        <v>1429.846025887148</v>
      </c>
    </row>
    <row r="40287" spans="1:4" x14ac:dyDescent="0.45">
      <c r="A40287" t="s">
        <v>4907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4907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4907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4907</v>
      </c>
      <c r="B40290" t="s">
        <v>96</v>
      </c>
      <c r="C40290" t="s">
        <v>1870</v>
      </c>
      <c r="D40290">
        <v>6892.7790870834951</v>
      </c>
    </row>
    <row r="40291" spans="1:4" x14ac:dyDescent="0.45">
      <c r="A40291" t="s">
        <v>4907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4907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4907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4907</v>
      </c>
      <c r="B40294" t="s">
        <v>96</v>
      </c>
      <c r="C40294" t="s">
        <v>1867</v>
      </c>
      <c r="D40294">
        <v>219.3965519325522</v>
      </c>
    </row>
    <row r="40295" spans="1:4" x14ac:dyDescent="0.45">
      <c r="A40295" t="s">
        <v>4907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4907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4907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4907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4907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4907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4907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4907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4907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4907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4907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4907</v>
      </c>
      <c r="B40306" t="s">
        <v>96</v>
      </c>
      <c r="C40306" t="s">
        <v>1858</v>
      </c>
      <c r="D40306">
        <v>16258.027823029124</v>
      </c>
    </row>
    <row r="40307" spans="1:4" x14ac:dyDescent="0.45">
      <c r="A40307" t="s">
        <v>4907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4907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4907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4907</v>
      </c>
      <c r="B40310" t="s">
        <v>96</v>
      </c>
      <c r="C40310" t="s">
        <v>1855</v>
      </c>
      <c r="D40310">
        <v>21461.743646316747</v>
      </c>
    </row>
    <row r="40311" spans="1:4" x14ac:dyDescent="0.45">
      <c r="A40311" t="s">
        <v>4907</v>
      </c>
      <c r="B40311" t="s">
        <v>96</v>
      </c>
      <c r="C40311" t="s">
        <v>1854</v>
      </c>
      <c r="D40311">
        <v>3.8244925731153686E-7</v>
      </c>
    </row>
    <row r="40312" spans="1:4" x14ac:dyDescent="0.45">
      <c r="A40312" t="s">
        <v>4907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4907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4907</v>
      </c>
      <c r="B40314" t="s">
        <v>96</v>
      </c>
      <c r="C40314" t="s">
        <v>1852</v>
      </c>
      <c r="D40314">
        <v>9.8539605240150269E-8</v>
      </c>
    </row>
    <row r="40315" spans="1:4" x14ac:dyDescent="0.45">
      <c r="A40315" t="s">
        <v>4907</v>
      </c>
      <c r="B40315" t="s">
        <v>96</v>
      </c>
      <c r="C40315" t="s">
        <v>2333</v>
      </c>
      <c r="D40315">
        <v>1.8855452322345468E-7</v>
      </c>
    </row>
    <row r="40316" spans="1:4" x14ac:dyDescent="0.45">
      <c r="A40316" t="s">
        <v>4907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4907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4907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4907</v>
      </c>
      <c r="B40319" t="s">
        <v>96</v>
      </c>
      <c r="C40319" t="s">
        <v>1848</v>
      </c>
      <c r="D40319">
        <v>5.6031927569696263E-7</v>
      </c>
    </row>
    <row r="40320" spans="1:4" x14ac:dyDescent="0.45">
      <c r="A40320" t="s">
        <v>4907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4907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4907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4907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4907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4907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4907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4907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4907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4907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4907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4907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4907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4907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4907</v>
      </c>
      <c r="B40334" t="s">
        <v>96</v>
      </c>
      <c r="C40334" t="s">
        <v>1837</v>
      </c>
      <c r="D40334">
        <v>1405.8640586927891</v>
      </c>
    </row>
    <row r="40335" spans="1:4" x14ac:dyDescent="0.45">
      <c r="A40335" t="s">
        <v>4907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4907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4907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4907</v>
      </c>
      <c r="B40338" t="s">
        <v>96</v>
      </c>
      <c r="C40338" t="s">
        <v>1834</v>
      </c>
      <c r="D40338">
        <v>6777.170553865134</v>
      </c>
    </row>
    <row r="40339" spans="1:4" x14ac:dyDescent="0.45">
      <c r="A40339" t="s">
        <v>4907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4907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4907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4907</v>
      </c>
      <c r="B40342" t="s">
        <v>96</v>
      </c>
      <c r="C40342" t="s">
        <v>1831</v>
      </c>
      <c r="D40342">
        <v>215.71674248751955</v>
      </c>
    </row>
    <row r="40343" spans="1:4" x14ac:dyDescent="0.45">
      <c r="A40343" t="s">
        <v>4907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4907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4907</v>
      </c>
      <c r="B40345" t="s">
        <v>96</v>
      </c>
      <c r="C40345" t="s">
        <v>1829</v>
      </c>
      <c r="D40345">
        <v>-1.2856061120058769E-5</v>
      </c>
    </row>
    <row r="40346" spans="1:4" x14ac:dyDescent="0.45">
      <c r="A40346" t="s">
        <v>4907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4907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4907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4907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4907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4907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4907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4907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4907</v>
      </c>
      <c r="B40354" t="s">
        <v>96</v>
      </c>
      <c r="C40354" t="s">
        <v>1822</v>
      </c>
      <c r="D40354">
        <v>15985.341475801668</v>
      </c>
    </row>
    <row r="40355" spans="1:4" x14ac:dyDescent="0.45">
      <c r="A40355" t="s">
        <v>4907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4907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4907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4907</v>
      </c>
      <c r="B40358" t="s">
        <v>96</v>
      </c>
      <c r="C40358" t="s">
        <v>1819</v>
      </c>
      <c r="D40358">
        <v>21101.778431362662</v>
      </c>
    </row>
    <row r="40359" spans="1:4" x14ac:dyDescent="0.45">
      <c r="A40359" t="s">
        <v>4907</v>
      </c>
      <c r="B40359" t="s">
        <v>96</v>
      </c>
      <c r="C40359" t="s">
        <v>1818</v>
      </c>
      <c r="D40359">
        <v>3.7603466065126947E-7</v>
      </c>
    </row>
    <row r="40360" spans="1:4" x14ac:dyDescent="0.45">
      <c r="A40360" t="s">
        <v>4907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4907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4907</v>
      </c>
      <c r="B40362" t="s">
        <v>96</v>
      </c>
      <c r="C40362" t="s">
        <v>1816</v>
      </c>
      <c r="D40362">
        <v>9.6886858344729744E-8</v>
      </c>
    </row>
    <row r="40363" spans="1:4" x14ac:dyDescent="0.45">
      <c r="A40363" t="s">
        <v>4907</v>
      </c>
      <c r="B40363" t="s">
        <v>96</v>
      </c>
      <c r="C40363" t="s">
        <v>2339</v>
      </c>
      <c r="D40363">
        <v>1.8539200900274529E-7</v>
      </c>
    </row>
    <row r="40364" spans="1:4" x14ac:dyDescent="0.45">
      <c r="A40364" t="s">
        <v>4907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4907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4907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4907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4907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4907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4907</v>
      </c>
      <c r="B40370" t="s">
        <v>96</v>
      </c>
      <c r="C40370" t="s">
        <v>1810</v>
      </c>
      <c r="D40370">
        <v>-1.8314428786754062E-7</v>
      </c>
    </row>
    <row r="40371" spans="1:4" x14ac:dyDescent="0.45">
      <c r="A40371" t="s">
        <v>4907</v>
      </c>
      <c r="B40371" t="s">
        <v>96</v>
      </c>
      <c r="C40371" t="s">
        <v>2340</v>
      </c>
      <c r="D40371">
        <v>-1.9469150836358788E-7</v>
      </c>
    </row>
    <row r="40372" spans="1:4" x14ac:dyDescent="0.45">
      <c r="A40372" t="s">
        <v>4907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4907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4907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4907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4907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4907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4907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4907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4907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4907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4907</v>
      </c>
      <c r="B40382" t="s">
        <v>96</v>
      </c>
      <c r="C40382" t="s">
        <v>1801</v>
      </c>
      <c r="D40382">
        <v>1382.2843269420362</v>
      </c>
    </row>
    <row r="40383" spans="1:4" x14ac:dyDescent="0.45">
      <c r="A40383" t="s">
        <v>4907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4907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4907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4907</v>
      </c>
      <c r="B40386" t="s">
        <v>96</v>
      </c>
      <c r="C40386" t="s">
        <v>1798</v>
      </c>
      <c r="D40386">
        <v>6663.5010547100355</v>
      </c>
    </row>
    <row r="40387" spans="1:4" x14ac:dyDescent="0.45">
      <c r="A40387" t="s">
        <v>4907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4907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4907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4907</v>
      </c>
      <c r="B40390" t="s">
        <v>96</v>
      </c>
      <c r="C40390" t="s">
        <v>1795</v>
      </c>
      <c r="D40390">
        <v>212.09865232400008</v>
      </c>
    </row>
    <row r="40391" spans="1:4" x14ac:dyDescent="0.45">
      <c r="A40391" t="s">
        <v>4907</v>
      </c>
      <c r="B40391" t="s">
        <v>96</v>
      </c>
      <c r="C40391" t="s">
        <v>1794</v>
      </c>
      <c r="D40391">
        <v>3.190207912160895E-7</v>
      </c>
    </row>
    <row r="40392" spans="1:4" x14ac:dyDescent="0.45">
      <c r="A40392" t="s">
        <v>4907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4907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4907</v>
      </c>
      <c r="B40394" t="s">
        <v>96</v>
      </c>
      <c r="C40394" t="s">
        <v>1792</v>
      </c>
      <c r="D40394">
        <v>7.1102481732454997E-7</v>
      </c>
    </row>
    <row r="40395" spans="1:4" x14ac:dyDescent="0.45">
      <c r="A40395" t="s">
        <v>4907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4907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4907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4907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4907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4907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4907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4907</v>
      </c>
      <c r="B40402" t="s">
        <v>96</v>
      </c>
      <c r="C40402" t="s">
        <v>1786</v>
      </c>
      <c r="D40402">
        <v>67961.297056405878</v>
      </c>
    </row>
    <row r="40403" spans="1:4" x14ac:dyDescent="0.45">
      <c r="A40403" t="s">
        <v>4907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4907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4907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4907</v>
      </c>
      <c r="B40406" t="s">
        <v>96</v>
      </c>
      <c r="C40406" t="s">
        <v>1783</v>
      </c>
      <c r="D40406">
        <v>20747.850701438325</v>
      </c>
    </row>
    <row r="40407" spans="1:4" x14ac:dyDescent="0.45">
      <c r="A40407" t="s">
        <v>4907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4907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4907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4907</v>
      </c>
      <c r="B40410" t="s">
        <v>96</v>
      </c>
      <c r="C40410" t="s">
        <v>1780</v>
      </c>
      <c r="D40410">
        <v>1.6398330248703352E-7</v>
      </c>
    </row>
    <row r="40411" spans="1:4" x14ac:dyDescent="0.45">
      <c r="A40411" t="s">
        <v>4907</v>
      </c>
      <c r="B40411" t="s">
        <v>96</v>
      </c>
      <c r="C40411" t="s">
        <v>2345</v>
      </c>
      <c r="D40411">
        <v>9.1141079834277641E-8</v>
      </c>
    </row>
    <row r="40412" spans="1:4" x14ac:dyDescent="0.45">
      <c r="A40412" t="s">
        <v>4907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4907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4907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4907</v>
      </c>
      <c r="B40415" t="s">
        <v>96</v>
      </c>
      <c r="C40415" t="s">
        <v>1776</v>
      </c>
      <c r="D40415">
        <v>5.4176359177806382E-7</v>
      </c>
    </row>
    <row r="40416" spans="1:4" x14ac:dyDescent="0.45">
      <c r="A40416" t="s">
        <v>4907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4907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4907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4907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4907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4907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4907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4907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4907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4907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4907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4907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4907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4907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4907</v>
      </c>
      <c r="B40430" t="s">
        <v>96</v>
      </c>
      <c r="C40430" t="s">
        <v>1765</v>
      </c>
      <c r="D40430">
        <v>1359.1000841761531</v>
      </c>
    </row>
    <row r="40431" spans="1:4" x14ac:dyDescent="0.45">
      <c r="A40431" t="s">
        <v>4907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4907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4907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4907</v>
      </c>
      <c r="B40434" t="s">
        <v>96</v>
      </c>
      <c r="C40434" t="s">
        <v>1762</v>
      </c>
      <c r="D40434">
        <v>32758.690334197523</v>
      </c>
    </row>
    <row r="40435" spans="1:4" x14ac:dyDescent="0.45">
      <c r="A40435" t="s">
        <v>4907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4907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4907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4907</v>
      </c>
      <c r="B40438" t="s">
        <v>96</v>
      </c>
      <c r="C40438" t="s">
        <v>1759</v>
      </c>
      <c r="D40438">
        <v>208.5412462607521</v>
      </c>
    </row>
    <row r="40439" spans="1:4" x14ac:dyDescent="0.45">
      <c r="A40439" t="s">
        <v>4907</v>
      </c>
      <c r="B40439" t="s">
        <v>96</v>
      </c>
      <c r="C40439" t="s">
        <v>1758</v>
      </c>
      <c r="D40439">
        <v>3.1361655706904587E-7</v>
      </c>
    </row>
    <row r="40440" spans="1:4" x14ac:dyDescent="0.45">
      <c r="A40440" t="s">
        <v>4907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4907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4907</v>
      </c>
      <c r="B40442" t="s">
        <v>96</v>
      </c>
      <c r="C40442" t="s">
        <v>1756</v>
      </c>
      <c r="D40442">
        <v>3.1481065957598823E-7</v>
      </c>
    </row>
    <row r="40443" spans="1:4" x14ac:dyDescent="0.45">
      <c r="A40443" t="s">
        <v>4907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4907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4907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4907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4907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4907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4907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4907</v>
      </c>
      <c r="B40450" t="s">
        <v>96</v>
      </c>
      <c r="C40450" t="s">
        <v>1750</v>
      </c>
      <c r="D40450">
        <v>15453.612894511329</v>
      </c>
    </row>
    <row r="40451" spans="1:4" x14ac:dyDescent="0.45">
      <c r="A40451" t="s">
        <v>4907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4907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4907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4907</v>
      </c>
      <c r="B40454" t="s">
        <v>96</v>
      </c>
      <c r="C40454" t="s">
        <v>1747</v>
      </c>
      <c r="D40454">
        <v>20399.859193355049</v>
      </c>
    </row>
    <row r="40455" spans="1:4" x14ac:dyDescent="0.45">
      <c r="A40455" t="s">
        <v>4907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4907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4907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4907</v>
      </c>
      <c r="B40458" t="s">
        <v>96</v>
      </c>
      <c r="C40458" t="s">
        <v>1744</v>
      </c>
      <c r="D40458">
        <v>4.6831933492385897E-8</v>
      </c>
    </row>
    <row r="40459" spans="1:4" x14ac:dyDescent="0.45">
      <c r="A40459" t="s">
        <v>4907</v>
      </c>
      <c r="B40459" t="s">
        <v>96</v>
      </c>
      <c r="C40459" t="s">
        <v>2351</v>
      </c>
      <c r="D40459">
        <v>8.9612424058011141E-8</v>
      </c>
    </row>
    <row r="40460" spans="1:4" x14ac:dyDescent="0.45">
      <c r="A40460" t="s">
        <v>4907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4907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4907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4907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4907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4907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4907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4907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4907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4907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4907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4907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4907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4907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4907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4907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4907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4907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4907</v>
      </c>
      <c r="B40478" t="s">
        <v>96</v>
      </c>
      <c r="C40478" t="s">
        <v>1729</v>
      </c>
      <c r="D40478">
        <v>1336.3046970907922</v>
      </c>
    </row>
    <row r="40479" spans="1:4" x14ac:dyDescent="0.45">
      <c r="A40479" t="s">
        <v>4907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4907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4907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4907</v>
      </c>
      <c r="B40482" t="s">
        <v>96</v>
      </c>
      <c r="C40482" t="s">
        <v>1726</v>
      </c>
      <c r="D40482">
        <v>6441.8496139386216</v>
      </c>
    </row>
    <row r="40483" spans="1:4" x14ac:dyDescent="0.45">
      <c r="A40483" t="s">
        <v>4907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4907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4907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4907</v>
      </c>
      <c r="B40486" t="s">
        <v>96</v>
      </c>
      <c r="C40486" t="s">
        <v>1723</v>
      </c>
      <c r="D40486">
        <v>205.04350647902069</v>
      </c>
    </row>
    <row r="40487" spans="1:4" x14ac:dyDescent="0.45">
      <c r="A40487" t="s">
        <v>4907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4907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4907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4907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4907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4907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4907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4907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4907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4907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4907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4907</v>
      </c>
      <c r="B40498" t="s">
        <v>96</v>
      </c>
      <c r="C40498" t="s">
        <v>1714</v>
      </c>
      <c r="D40498">
        <v>15194.418526195437</v>
      </c>
    </row>
    <row r="40499" spans="1:4" x14ac:dyDescent="0.45">
      <c r="A40499" t="s">
        <v>4907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4907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4907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4907</v>
      </c>
      <c r="B40502" t="s">
        <v>96</v>
      </c>
      <c r="C40502" t="s">
        <v>1711</v>
      </c>
      <c r="D40502">
        <v>20057.704342352092</v>
      </c>
    </row>
    <row r="40503" spans="1:4" x14ac:dyDescent="0.45">
      <c r="A40503" t="s">
        <v>4907</v>
      </c>
      <c r="B40503" t="s">
        <v>96</v>
      </c>
      <c r="C40503" t="s">
        <v>1710</v>
      </c>
      <c r="D40503">
        <v>3.5742921244068852E-7</v>
      </c>
    </row>
    <row r="40504" spans="1:4" x14ac:dyDescent="0.45">
      <c r="A40504" t="s">
        <v>4907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4907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4907</v>
      </c>
      <c r="B40506" t="s">
        <v>96</v>
      </c>
      <c r="C40506" t="s">
        <v>1708</v>
      </c>
      <c r="D40506">
        <v>9.2093089009486208E-8</v>
      </c>
    </row>
    <row r="40507" spans="1:4" x14ac:dyDescent="0.45">
      <c r="A40507" t="s">
        <v>4907</v>
      </c>
      <c r="B40507" t="s">
        <v>96</v>
      </c>
      <c r="C40507" t="s">
        <v>2357</v>
      </c>
      <c r="D40507">
        <v>1.7621918058266787E-7</v>
      </c>
    </row>
    <row r="40508" spans="1:4" x14ac:dyDescent="0.45">
      <c r="A40508" t="s">
        <v>4907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4907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4907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4907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4907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4907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4907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4907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4907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4907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4907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4907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4907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4907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4907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4907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4907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4907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4907</v>
      </c>
      <c r="B40526" t="s">
        <v>96</v>
      </c>
      <c r="C40526" t="s">
        <v>1693</v>
      </c>
      <c r="D40526">
        <v>1313.8916436381201</v>
      </c>
    </row>
    <row r="40527" spans="1:4" x14ac:dyDescent="0.45">
      <c r="A40527" t="s">
        <v>4907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4907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4907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4907</v>
      </c>
      <c r="B40530" t="s">
        <v>96</v>
      </c>
      <c r="C40530" t="s">
        <v>1690</v>
      </c>
      <c r="D40530">
        <v>6333.8042559487212</v>
      </c>
    </row>
    <row r="40531" spans="1:4" x14ac:dyDescent="0.45">
      <c r="A40531" t="s">
        <v>4907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4907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4907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4907</v>
      </c>
      <c r="B40534" t="s">
        <v>96</v>
      </c>
      <c r="C40534" t="s">
        <v>1687</v>
      </c>
      <c r="D40534">
        <v>201.6044322313266</v>
      </c>
    </row>
    <row r="40535" spans="1:4" x14ac:dyDescent="0.45">
      <c r="A40535" t="s">
        <v>4907</v>
      </c>
      <c r="B40535" t="s">
        <v>96</v>
      </c>
      <c r="C40535" t="s">
        <v>1686</v>
      </c>
      <c r="D40535">
        <v>3.032119764537502E-7</v>
      </c>
    </row>
    <row r="40536" spans="1:4" x14ac:dyDescent="0.45">
      <c r="A40536" t="s">
        <v>4907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4907</v>
      </c>
      <c r="B40537" t="s">
        <v>96</v>
      </c>
      <c r="C40537" t="s">
        <v>1685</v>
      </c>
      <c r="D40537">
        <v>-1.330303517676245E-6</v>
      </c>
    </row>
    <row r="40538" spans="1:4" x14ac:dyDescent="0.45">
      <c r="A40538" t="s">
        <v>4907</v>
      </c>
      <c r="B40538" t="s">
        <v>96</v>
      </c>
      <c r="C40538" t="s">
        <v>1684</v>
      </c>
      <c r="D40538">
        <v>1.0617417232417858E-7</v>
      </c>
    </row>
    <row r="40539" spans="1:4" x14ac:dyDescent="0.45">
      <c r="A40539" t="s">
        <v>4907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4907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4907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4907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4907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4907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4907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4907</v>
      </c>
      <c r="B40546" t="s">
        <v>96</v>
      </c>
      <c r="C40546" t="s">
        <v>1678</v>
      </c>
      <c r="D40546">
        <v>14939.571472703878</v>
      </c>
    </row>
    <row r="40547" spans="1:4" x14ac:dyDescent="0.45">
      <c r="A40547" t="s">
        <v>4907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4907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4907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4907</v>
      </c>
      <c r="B40550" t="s">
        <v>96</v>
      </c>
      <c r="C40550" t="s">
        <v>1675</v>
      </c>
      <c r="D40550">
        <v>19721.288253609961</v>
      </c>
    </row>
    <row r="40551" spans="1:4" x14ac:dyDescent="0.45">
      <c r="A40551" t="s">
        <v>4907</v>
      </c>
      <c r="B40551" t="s">
        <v>96</v>
      </c>
      <c r="C40551" t="s">
        <v>1674</v>
      </c>
      <c r="D40551">
        <v>3.5143426229090602E-7</v>
      </c>
    </row>
    <row r="40552" spans="1:4" x14ac:dyDescent="0.45">
      <c r="A40552" t="s">
        <v>4907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4907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4907</v>
      </c>
      <c r="B40554" t="s">
        <v>96</v>
      </c>
      <c r="C40554" t="s">
        <v>1672</v>
      </c>
      <c r="D40554">
        <v>9.0548465742738049E-8</v>
      </c>
    </row>
    <row r="40555" spans="1:4" x14ac:dyDescent="0.45">
      <c r="A40555" t="s">
        <v>4907</v>
      </c>
      <c r="B40555" t="s">
        <v>96</v>
      </c>
      <c r="C40555" t="s">
        <v>2363</v>
      </c>
      <c r="D40555">
        <v>1.7326355981564977E-7</v>
      </c>
    </row>
    <row r="40556" spans="1:4" x14ac:dyDescent="0.45">
      <c r="A40556" t="s">
        <v>4907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4907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4907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4907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4907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4907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4907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4907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4907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4907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4907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4907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4907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4907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4907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4907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4907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4907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4907</v>
      </c>
      <c r="B40574" t="s">
        <v>96</v>
      </c>
      <c r="C40574" t="s">
        <v>1657</v>
      </c>
      <c r="D40574">
        <v>1291.8545111607812</v>
      </c>
    </row>
    <row r="40575" spans="1:4" x14ac:dyDescent="0.45">
      <c r="A40575" t="s">
        <v>4907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4907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4907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4907</v>
      </c>
      <c r="B40578" t="s">
        <v>96</v>
      </c>
      <c r="C40578" t="s">
        <v>1654</v>
      </c>
      <c r="D40578">
        <v>6227.5710788988763</v>
      </c>
    </row>
    <row r="40579" spans="1:4" x14ac:dyDescent="0.45">
      <c r="A40579" t="s">
        <v>4907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4907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4907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4907</v>
      </c>
      <c r="B40582" t="s">
        <v>96</v>
      </c>
      <c r="C40582" t="s">
        <v>1651</v>
      </c>
      <c r="D40582">
        <v>198.22303955514022</v>
      </c>
    </row>
    <row r="40583" spans="1:4" x14ac:dyDescent="0.45">
      <c r="A40583" t="s">
        <v>4907</v>
      </c>
      <c r="B40583" t="s">
        <v>96</v>
      </c>
      <c r="C40583" t="s">
        <v>1650</v>
      </c>
      <c r="D40583">
        <v>2.1452131600217418E-7</v>
      </c>
    </row>
    <row r="40584" spans="1:4" x14ac:dyDescent="0.45">
      <c r="A40584" t="s">
        <v>4907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4907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4907</v>
      </c>
      <c r="B40586" t="s">
        <v>96</v>
      </c>
      <c r="C40586" t="s">
        <v>1648</v>
      </c>
      <c r="D40586">
        <v>4.3742568917683888E-7</v>
      </c>
    </row>
    <row r="40587" spans="1:4" x14ac:dyDescent="0.45">
      <c r="A40587" t="s">
        <v>4907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4907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4907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4907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4907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4907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4907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4907</v>
      </c>
      <c r="B40594" t="s">
        <v>96</v>
      </c>
      <c r="C40594" t="s">
        <v>1642</v>
      </c>
      <c r="D40594">
        <v>63515.230893832071</v>
      </c>
    </row>
    <row r="40595" spans="1:4" x14ac:dyDescent="0.45">
      <c r="A40595" t="s">
        <v>4907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4907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4907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4907</v>
      </c>
      <c r="B40598" t="s">
        <v>96</v>
      </c>
      <c r="C40598" t="s">
        <v>1639</v>
      </c>
      <c r="D40598">
        <v>19390.514674241422</v>
      </c>
    </row>
    <row r="40599" spans="1:4" x14ac:dyDescent="0.45">
      <c r="A40599" t="s">
        <v>4907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4907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4907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4907</v>
      </c>
      <c r="B40602" t="s">
        <v>96</v>
      </c>
      <c r="C40602" t="s">
        <v>1636</v>
      </c>
      <c r="D40602">
        <v>1.5325542288507801E-7</v>
      </c>
    </row>
    <row r="40603" spans="1:4" x14ac:dyDescent="0.45">
      <c r="A40603" t="s">
        <v>4907</v>
      </c>
      <c r="B40603" t="s">
        <v>96</v>
      </c>
      <c r="C40603" t="s">
        <v>2369</v>
      </c>
      <c r="D40603">
        <v>8.5178579284371611E-8</v>
      </c>
    </row>
    <row r="40604" spans="1:4" x14ac:dyDescent="0.45">
      <c r="A40604" t="s">
        <v>4907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4907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4907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4907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4907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4907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4907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4907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4907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4907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4907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4907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4907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4907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4907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4907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4907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4907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4907</v>
      </c>
      <c r="B40622" t="s">
        <v>96</v>
      </c>
      <c r="C40622" t="s">
        <v>1621</v>
      </c>
      <c r="D40622">
        <v>1270.1869945571523</v>
      </c>
    </row>
    <row r="40623" spans="1:4" x14ac:dyDescent="0.45">
      <c r="A40623" t="s">
        <v>4907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4907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4907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4907</v>
      </c>
      <c r="B40626" t="s">
        <v>96</v>
      </c>
      <c r="C40626" t="s">
        <v>1618</v>
      </c>
      <c r="D40626">
        <v>30615.598442761002</v>
      </c>
    </row>
    <row r="40627" spans="1:4" x14ac:dyDescent="0.45">
      <c r="A40627" t="s">
        <v>4907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4907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4907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4907</v>
      </c>
      <c r="B40630" t="s">
        <v>96</v>
      </c>
      <c r="C40630" t="s">
        <v>1615</v>
      </c>
      <c r="D40630">
        <v>194.89836099135709</v>
      </c>
    </row>
    <row r="40631" spans="1:4" x14ac:dyDescent="0.45">
      <c r="A40631" t="s">
        <v>4907</v>
      </c>
      <c r="B40631" t="s">
        <v>96</v>
      </c>
      <c r="C40631" t="s">
        <v>1614</v>
      </c>
      <c r="D40631">
        <v>2.9312608155349485E-7</v>
      </c>
    </row>
    <row r="40632" spans="1:4" x14ac:dyDescent="0.45">
      <c r="A40632" t="s">
        <v>4907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4907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4907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4907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4907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4907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4907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4907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4907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4907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4907</v>
      </c>
      <c r="B40642" t="s">
        <v>96</v>
      </c>
      <c r="C40642" t="s">
        <v>1606</v>
      </c>
      <c r="D40642">
        <v>14442.628873367972</v>
      </c>
    </row>
    <row r="40643" spans="1:4" x14ac:dyDescent="0.45">
      <c r="A40643" t="s">
        <v>4907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4907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4907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4907</v>
      </c>
      <c r="B40646" t="s">
        <v>96</v>
      </c>
      <c r="C40646" t="s">
        <v>1603</v>
      </c>
      <c r="D40646">
        <v>19065.288965752377</v>
      </c>
    </row>
    <row r="40647" spans="1:4" x14ac:dyDescent="0.45">
      <c r="A40647" t="s">
        <v>4907</v>
      </c>
      <c r="B40647" t="s">
        <v>96</v>
      </c>
      <c r="C40647" t="s">
        <v>1602</v>
      </c>
      <c r="D40647">
        <v>3.3974432485746327E-7</v>
      </c>
    </row>
    <row r="40648" spans="1:4" x14ac:dyDescent="0.45">
      <c r="A40648" t="s">
        <v>4907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4907</v>
      </c>
      <c r="B40649" t="s">
        <v>96</v>
      </c>
      <c r="C40649" t="s">
        <v>1601</v>
      </c>
      <c r="D40649">
        <v>0</v>
      </c>
    </row>
    <row r="40650" spans="1:4" x14ac:dyDescent="0.45">
      <c r="A40650" t="s">
        <v>4907</v>
      </c>
      <c r="B40650" t="s">
        <v>96</v>
      </c>
      <c r="C40650" t="s">
        <v>1600</v>
      </c>
      <c r="D40650">
        <v>8.7536505860606123E-8</v>
      </c>
    </row>
    <row r="40651" spans="1:4" x14ac:dyDescent="0.45">
      <c r="A40651" t="s">
        <v>4907</v>
      </c>
      <c r="B40651" t="s">
        <v>96</v>
      </c>
      <c r="C40651" t="s">
        <v>2375</v>
      </c>
      <c r="D40651">
        <v>1.6750020549573457E-7</v>
      </c>
    </row>
    <row r="40652" spans="1:4" x14ac:dyDescent="0.45">
      <c r="A40652" t="s">
        <v>4907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4907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4907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4907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4907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4907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4907</v>
      </c>
      <c r="B40658" t="s">
        <v>96</v>
      </c>
      <c r="C40658" t="s">
        <v>1594</v>
      </c>
      <c r="D40658">
        <v>2.4402722018163567E-11</v>
      </c>
    </row>
    <row r="40659" spans="1:4" x14ac:dyDescent="0.45">
      <c r="A40659" t="s">
        <v>4907</v>
      </c>
      <c r="B40659" t="s">
        <v>96</v>
      </c>
      <c r="C40659" t="s">
        <v>2376</v>
      </c>
      <c r="D40659">
        <v>2.594131006329704E-11</v>
      </c>
    </row>
    <row r="40660" spans="1:4" x14ac:dyDescent="0.45">
      <c r="A40660" t="s">
        <v>4907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4907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4907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4907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4907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4907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4907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4907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4907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4907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4907</v>
      </c>
      <c r="B40670" t="s">
        <v>96</v>
      </c>
      <c r="C40670" t="s">
        <v>1585</v>
      </c>
      <c r="D40670">
        <v>1248.8828944773757</v>
      </c>
    </row>
    <row r="40671" spans="1:4" x14ac:dyDescent="0.45">
      <c r="A40671" t="s">
        <v>4907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4907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4907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4907</v>
      </c>
      <c r="B40674" t="s">
        <v>96</v>
      </c>
      <c r="C40674" t="s">
        <v>1582</v>
      </c>
      <c r="D40674">
        <v>6020.4202002001593</v>
      </c>
    </row>
    <row r="40675" spans="1:4" x14ac:dyDescent="0.45">
      <c r="A40675" t="s">
        <v>4907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4907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4907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4907</v>
      </c>
      <c r="B40678" t="s">
        <v>96</v>
      </c>
      <c r="C40678" t="s">
        <v>1579</v>
      </c>
      <c r="D40678">
        <v>191.62944530749593</v>
      </c>
    </row>
    <row r="40679" spans="1:4" x14ac:dyDescent="0.45">
      <c r="A40679" t="s">
        <v>4907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4907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4907</v>
      </c>
      <c r="B40681" t="s">
        <v>96</v>
      </c>
      <c r="C40681" t="s">
        <v>1577</v>
      </c>
      <c r="D40681">
        <v>-1.0860895918650738E-5</v>
      </c>
    </row>
    <row r="40682" spans="1:4" x14ac:dyDescent="0.45">
      <c r="A40682" t="s">
        <v>4907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4907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4907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4907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4907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4907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4907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4907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4907</v>
      </c>
      <c r="B40690" t="s">
        <v>96</v>
      </c>
      <c r="C40690" t="s">
        <v>1570</v>
      </c>
      <c r="D40690">
        <v>14200.391145977035</v>
      </c>
    </row>
    <row r="40691" spans="1:4" x14ac:dyDescent="0.45">
      <c r="A40691" t="s">
        <v>4907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4907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4907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4907</v>
      </c>
      <c r="B40694" t="s">
        <v>96</v>
      </c>
      <c r="C40694" t="s">
        <v>1567</v>
      </c>
      <c r="D40694">
        <v>18745.51807696457</v>
      </c>
    </row>
    <row r="40695" spans="1:4" x14ac:dyDescent="0.45">
      <c r="A40695" t="s">
        <v>4907</v>
      </c>
      <c r="B40695" t="s">
        <v>96</v>
      </c>
      <c r="C40695" t="s">
        <v>1566</v>
      </c>
      <c r="D40695">
        <v>3.3404599293522286E-7</v>
      </c>
    </row>
    <row r="40696" spans="1:4" x14ac:dyDescent="0.45">
      <c r="A40696" t="s">
        <v>4907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4907</v>
      </c>
      <c r="B40697" t="s">
        <v>96</v>
      </c>
      <c r="C40697" t="s">
        <v>1565</v>
      </c>
      <c r="D40697">
        <v>0</v>
      </c>
    </row>
    <row r="40698" spans="1:4" x14ac:dyDescent="0.45">
      <c r="A40698" t="s">
        <v>4907</v>
      </c>
      <c r="B40698" t="s">
        <v>96</v>
      </c>
      <c r="C40698" t="s">
        <v>1564</v>
      </c>
      <c r="D40698">
        <v>8.6068307485501116E-8</v>
      </c>
    </row>
    <row r="40699" spans="1:4" x14ac:dyDescent="0.45">
      <c r="A40699" t="s">
        <v>4907</v>
      </c>
      <c r="B40699" t="s">
        <v>96</v>
      </c>
      <c r="C40699" t="s">
        <v>2381</v>
      </c>
      <c r="D40699">
        <v>1.6469082297445594E-7</v>
      </c>
    </row>
    <row r="40700" spans="1:4" x14ac:dyDescent="0.45">
      <c r="A40700" t="s">
        <v>4907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4907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4907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4907</v>
      </c>
      <c r="B40703" t="s">
        <v>96</v>
      </c>
      <c r="C40703" t="s">
        <v>1560</v>
      </c>
      <c r="D40703">
        <v>1.0437993931165969E-6</v>
      </c>
    </row>
    <row r="40704" spans="1:4" x14ac:dyDescent="0.45">
      <c r="A40704" t="s">
        <v>4907</v>
      </c>
      <c r="B40704" t="s">
        <v>96</v>
      </c>
      <c r="C40704" t="s">
        <v>469</v>
      </c>
      <c r="D40704">
        <v>4.0539498125858695E-7</v>
      </c>
    </row>
    <row r="40705" spans="1:4" x14ac:dyDescent="0.45">
      <c r="A40705" t="s">
        <v>4907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4907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4907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4907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4907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4907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4907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4907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4907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4907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4907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4907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4907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4907</v>
      </c>
      <c r="B40718" t="s">
        <v>96</v>
      </c>
      <c r="C40718" t="s">
        <v>1549</v>
      </c>
      <c r="D40718">
        <v>1227.9361155496449</v>
      </c>
    </row>
    <row r="40719" spans="1:4" x14ac:dyDescent="0.45">
      <c r="A40719" t="s">
        <v>4907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4907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4907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4907</v>
      </c>
      <c r="B40722" t="s">
        <v>96</v>
      </c>
      <c r="C40722" t="s">
        <v>1546</v>
      </c>
      <c r="D40722">
        <v>5919.4432298586225</v>
      </c>
    </row>
    <row r="40723" spans="1:4" x14ac:dyDescent="0.45">
      <c r="A40723" t="s">
        <v>4907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4907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4907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4907</v>
      </c>
      <c r="B40726" t="s">
        <v>96</v>
      </c>
      <c r="C40726" t="s">
        <v>1543</v>
      </c>
      <c r="D40726">
        <v>188.41535722553886</v>
      </c>
    </row>
    <row r="40727" spans="1:4" x14ac:dyDescent="0.45">
      <c r="A40727" t="s">
        <v>4907</v>
      </c>
      <c r="B40727" t="s">
        <v>96</v>
      </c>
      <c r="C40727" t="s">
        <v>1542</v>
      </c>
      <c r="D40727">
        <v>2.8337567892873847E-7</v>
      </c>
    </row>
    <row r="40728" spans="1:4" x14ac:dyDescent="0.45">
      <c r="A40728" t="s">
        <v>4907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4907</v>
      </c>
      <c r="B40729" t="s">
        <v>96</v>
      </c>
      <c r="C40729" t="s">
        <v>1541</v>
      </c>
      <c r="D40729">
        <v>-1.7460813545592786E-5</v>
      </c>
    </row>
    <row r="40730" spans="1:4" x14ac:dyDescent="0.45">
      <c r="A40730" t="s">
        <v>4907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4907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4907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4907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4907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4907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4907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4907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4907</v>
      </c>
      <c r="B40738" t="s">
        <v>96</v>
      </c>
      <c r="C40738" t="s">
        <v>1534</v>
      </c>
      <c r="D40738">
        <v>13962.216329630302</v>
      </c>
    </row>
    <row r="40739" spans="1:4" x14ac:dyDescent="0.45">
      <c r="A40739" t="s">
        <v>4907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4907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4907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4907</v>
      </c>
      <c r="B40742" t="s">
        <v>96</v>
      </c>
      <c r="C40742" t="s">
        <v>1531</v>
      </c>
      <c r="D40742">
        <v>18431.110517392484</v>
      </c>
    </row>
    <row r="40743" spans="1:4" x14ac:dyDescent="0.45">
      <c r="A40743" t="s">
        <v>4907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4907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4907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4907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4907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4907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4907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4907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4907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4907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4907</v>
      </c>
      <c r="B40753" t="s">
        <v>96</v>
      </c>
      <c r="C40753" t="s">
        <v>1523</v>
      </c>
      <c r="D40753">
        <v>4.4272505570695022E-7</v>
      </c>
    </row>
    <row r="40754" spans="1:4" x14ac:dyDescent="0.45">
      <c r="A40754" t="s">
        <v>4907</v>
      </c>
      <c r="B40754" t="s">
        <v>96</v>
      </c>
      <c r="C40754" t="s">
        <v>1522</v>
      </c>
      <c r="D40754">
        <v>-6.4677791482398966E-7</v>
      </c>
    </row>
    <row r="40755" spans="1:4" x14ac:dyDescent="0.45">
      <c r="A40755" t="s">
        <v>4907</v>
      </c>
      <c r="B40755" t="s">
        <v>96</v>
      </c>
      <c r="C40755" t="s">
        <v>2388</v>
      </c>
      <c r="D40755">
        <v>-6.8755716751817076E-7</v>
      </c>
    </row>
    <row r="40756" spans="1:4" x14ac:dyDescent="0.45">
      <c r="A40756" t="s">
        <v>4907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4907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4907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4907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4907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4907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4907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4907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4907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4907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4907</v>
      </c>
      <c r="B40766" t="s">
        <v>96</v>
      </c>
      <c r="C40766" t="s">
        <v>1513</v>
      </c>
      <c r="D40766">
        <v>1207.3406646362439</v>
      </c>
    </row>
    <row r="40767" spans="1:4" x14ac:dyDescent="0.45">
      <c r="A40767" t="s">
        <v>4907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4907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4907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4907</v>
      </c>
      <c r="B40770" t="s">
        <v>96</v>
      </c>
      <c r="C40770" t="s">
        <v>1510</v>
      </c>
      <c r="D40770">
        <v>5820.1598876514954</v>
      </c>
    </row>
    <row r="40771" spans="1:4" x14ac:dyDescent="0.45">
      <c r="A40771" t="s">
        <v>4907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4907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4907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4907</v>
      </c>
      <c r="B40774" t="s">
        <v>96</v>
      </c>
      <c r="C40774" t="s">
        <v>1507</v>
      </c>
      <c r="D40774">
        <v>185.25517715433662</v>
      </c>
    </row>
    <row r="40775" spans="1:4" x14ac:dyDescent="0.45">
      <c r="A40775" t="s">
        <v>4907</v>
      </c>
      <c r="B40775" t="s">
        <v>96</v>
      </c>
      <c r="C40775" t="s">
        <v>1506</v>
      </c>
      <c r="D40775">
        <v>2.1059302677998317E-7</v>
      </c>
    </row>
    <row r="40776" spans="1:4" x14ac:dyDescent="0.45">
      <c r="A40776" t="s">
        <v>4907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4907</v>
      </c>
      <c r="B40777" t="s">
        <v>96</v>
      </c>
      <c r="C40777" t="s">
        <v>1505</v>
      </c>
      <c r="D40777">
        <v>2.961262375315304E-9</v>
      </c>
    </row>
    <row r="40778" spans="1:4" x14ac:dyDescent="0.45">
      <c r="A40778" t="s">
        <v>4907</v>
      </c>
      <c r="B40778" t="s">
        <v>96</v>
      </c>
      <c r="C40778" t="s">
        <v>1504</v>
      </c>
      <c r="D40778">
        <v>3.8680626520547316E-7</v>
      </c>
    </row>
    <row r="40779" spans="1:4" x14ac:dyDescent="0.45">
      <c r="A40779" t="s">
        <v>4907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4907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4907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4907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4907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4907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4907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4907</v>
      </c>
      <c r="B40786" t="s">
        <v>96</v>
      </c>
      <c r="C40786" t="s">
        <v>1498</v>
      </c>
      <c r="D40786">
        <v>59360.028872760595</v>
      </c>
    </row>
    <row r="40787" spans="1:4" x14ac:dyDescent="0.45">
      <c r="A40787" t="s">
        <v>4907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4907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4907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4907</v>
      </c>
      <c r="B40790" t="s">
        <v>96</v>
      </c>
      <c r="C40790" t="s">
        <v>1495</v>
      </c>
      <c r="D40790">
        <v>18121.976331066744</v>
      </c>
    </row>
    <row r="40791" spans="1:4" x14ac:dyDescent="0.45">
      <c r="A40791" t="s">
        <v>4907</v>
      </c>
      <c r="B40791" t="s">
        <v>96</v>
      </c>
      <c r="C40791" t="s">
        <v>1494</v>
      </c>
      <c r="D40791">
        <v>3.2293445038996983E-7</v>
      </c>
    </row>
    <row r="40792" spans="1:4" x14ac:dyDescent="0.45">
      <c r="A40792" t="s">
        <v>4907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4907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4907</v>
      </c>
      <c r="B40794" t="s">
        <v>96</v>
      </c>
      <c r="C40794" t="s">
        <v>1492</v>
      </c>
      <c r="D40794">
        <v>1.9201586362808538E-7</v>
      </c>
    </row>
    <row r="40795" spans="1:4" x14ac:dyDescent="0.45">
      <c r="A40795" t="s">
        <v>4907</v>
      </c>
      <c r="B40795" t="s">
        <v>96</v>
      </c>
      <c r="C40795" t="s">
        <v>2393</v>
      </c>
      <c r="D40795">
        <v>1.592126279803664E-7</v>
      </c>
    </row>
    <row r="40796" spans="1:4" x14ac:dyDescent="0.45">
      <c r="A40796" t="s">
        <v>4907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4907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4907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4907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4907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4907</v>
      </c>
      <c r="B40801" t="s">
        <v>96</v>
      </c>
      <c r="C40801" t="s">
        <v>1487</v>
      </c>
      <c r="D40801">
        <v>4.3529948867812064E-7</v>
      </c>
    </row>
    <row r="40802" spans="1:4" x14ac:dyDescent="0.45">
      <c r="A40802" t="s">
        <v>4907</v>
      </c>
      <c r="B40802" t="s">
        <v>96</v>
      </c>
      <c r="C40802" t="s">
        <v>1486</v>
      </c>
      <c r="D40802">
        <v>2.3310856005212944E-7</v>
      </c>
    </row>
    <row r="40803" spans="1:4" x14ac:dyDescent="0.45">
      <c r="A40803" t="s">
        <v>4907</v>
      </c>
      <c r="B40803" t="s">
        <v>96</v>
      </c>
      <c r="C40803" t="s">
        <v>2394</v>
      </c>
      <c r="D40803">
        <v>2.4780602058327537E-7</v>
      </c>
    </row>
    <row r="40804" spans="1:4" x14ac:dyDescent="0.45">
      <c r="A40804" t="s">
        <v>4907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4907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4907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4907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4907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4907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4907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4907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4907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4907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4907</v>
      </c>
      <c r="B40814" t="s">
        <v>96</v>
      </c>
      <c r="C40814" t="s">
        <v>1477</v>
      </c>
      <c r="D40814">
        <v>1187.0906491188337</v>
      </c>
    </row>
    <row r="40815" spans="1:4" x14ac:dyDescent="0.45">
      <c r="A40815" t="s">
        <v>4907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4907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4907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4907</v>
      </c>
      <c r="B40818" t="s">
        <v>96</v>
      </c>
      <c r="C40818" t="s">
        <v>1474</v>
      </c>
      <c r="D40818">
        <v>28612.708825856826</v>
      </c>
    </row>
    <row r="40819" spans="1:4" x14ac:dyDescent="0.45">
      <c r="A40819" t="s">
        <v>4907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4907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4907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4907</v>
      </c>
      <c r="B40822" t="s">
        <v>96</v>
      </c>
      <c r="C40822" t="s">
        <v>1471</v>
      </c>
      <c r="D40822">
        <v>182.14800092650188</v>
      </c>
    </row>
    <row r="40823" spans="1:4" x14ac:dyDescent="0.45">
      <c r="A40823" t="s">
        <v>4907</v>
      </c>
      <c r="B40823" t="s">
        <v>96</v>
      </c>
      <c r="C40823" t="s">
        <v>1470</v>
      </c>
      <c r="D40823">
        <v>1.9712257954193546E-7</v>
      </c>
    </row>
    <row r="40824" spans="1:4" x14ac:dyDescent="0.45">
      <c r="A40824" t="s">
        <v>4907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4907</v>
      </c>
      <c r="B40825" t="s">
        <v>96</v>
      </c>
      <c r="C40825" t="s">
        <v>1469</v>
      </c>
      <c r="D40825">
        <v>3.882136511232777E-9</v>
      </c>
    </row>
    <row r="40826" spans="1:4" x14ac:dyDescent="0.45">
      <c r="A40826" t="s">
        <v>4907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4907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4907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4907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4907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4907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4907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4907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4907</v>
      </c>
      <c r="B40834" t="s">
        <v>96</v>
      </c>
      <c r="C40834" t="s">
        <v>1462</v>
      </c>
      <c r="D40834">
        <v>13497.78399380761</v>
      </c>
    </row>
    <row r="40835" spans="1:4" x14ac:dyDescent="0.45">
      <c r="A40835" t="s">
        <v>4907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4907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4907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4907</v>
      </c>
      <c r="B40838" t="s">
        <v>96</v>
      </c>
      <c r="C40838" t="s">
        <v>1459</v>
      </c>
      <c r="D40838">
        <v>17818.027070796608</v>
      </c>
    </row>
    <row r="40839" spans="1:4" x14ac:dyDescent="0.45">
      <c r="A40839" t="s">
        <v>4907</v>
      </c>
      <c r="B40839" t="s">
        <v>96</v>
      </c>
      <c r="C40839" t="s">
        <v>1458</v>
      </c>
      <c r="D40839">
        <v>3.1751806061445157E-7</v>
      </c>
    </row>
    <row r="40840" spans="1:4" x14ac:dyDescent="0.45">
      <c r="A40840" t="s">
        <v>4907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4907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4907</v>
      </c>
      <c r="B40842" t="s">
        <v>96</v>
      </c>
      <c r="C40842" t="s">
        <v>1456</v>
      </c>
      <c r="D40842">
        <v>8.1809818561314101E-8</v>
      </c>
    </row>
    <row r="40843" spans="1:4" x14ac:dyDescent="0.45">
      <c r="A40843" t="s">
        <v>4907</v>
      </c>
      <c r="B40843" t="s">
        <v>96</v>
      </c>
      <c r="C40843" t="s">
        <v>2399</v>
      </c>
      <c r="D40843">
        <v>1.565422481268547E-7</v>
      </c>
    </row>
    <row r="40844" spans="1:4" x14ac:dyDescent="0.45">
      <c r="A40844" t="s">
        <v>4907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4907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4907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4907</v>
      </c>
      <c r="B40847" t="s">
        <v>96</v>
      </c>
      <c r="C40847" t="s">
        <v>1452</v>
      </c>
      <c r="D40847">
        <v>4.652606423278509E-7</v>
      </c>
    </row>
    <row r="40848" spans="1:4" x14ac:dyDescent="0.45">
      <c r="A40848" t="s">
        <v>4907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4907</v>
      </c>
      <c r="B40849" t="s">
        <v>96</v>
      </c>
      <c r="C40849" t="s">
        <v>1451</v>
      </c>
      <c r="D40849">
        <v>4.2799846579067684E-7</v>
      </c>
    </row>
    <row r="40850" spans="1:4" x14ac:dyDescent="0.45">
      <c r="A40850" t="s">
        <v>4907</v>
      </c>
      <c r="B40850" t="s">
        <v>96</v>
      </c>
      <c r="C40850" t="s">
        <v>1450</v>
      </c>
      <c r="D40850">
        <v>2.2919876715227793E-7</v>
      </c>
    </row>
    <row r="40851" spans="1:4" x14ac:dyDescent="0.45">
      <c r="A40851" t="s">
        <v>4907</v>
      </c>
      <c r="B40851" t="s">
        <v>96</v>
      </c>
      <c r="C40851" t="s">
        <v>2400</v>
      </c>
      <c r="D40851">
        <v>2.4364971581437169E-7</v>
      </c>
    </row>
    <row r="40852" spans="1:4" x14ac:dyDescent="0.45">
      <c r="A40852" t="s">
        <v>4907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4907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4907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4907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4907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4907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4907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4907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4907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4907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4907</v>
      </c>
      <c r="B40862" t="s">
        <v>96</v>
      </c>
      <c r="C40862" t="s">
        <v>1441</v>
      </c>
      <c r="D40862">
        <v>1167.1802752125002</v>
      </c>
    </row>
    <row r="40863" spans="1:4" x14ac:dyDescent="0.45">
      <c r="A40863" t="s">
        <v>4907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4907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4907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4907</v>
      </c>
      <c r="B40866" t="s">
        <v>96</v>
      </c>
      <c r="C40866" t="s">
        <v>1438</v>
      </c>
      <c r="D40866">
        <v>5626.5609345315524</v>
      </c>
    </row>
    <row r="40867" spans="1:4" x14ac:dyDescent="0.45">
      <c r="A40867" t="s">
        <v>4907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4907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4907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4907</v>
      </c>
      <c r="B40870" t="s">
        <v>96</v>
      </c>
      <c r="C40870" t="s">
        <v>1435</v>
      </c>
      <c r="D40870">
        <v>179.09293953971576</v>
      </c>
    </row>
    <row r="40871" spans="1:4" x14ac:dyDescent="0.45">
      <c r="A40871" t="s">
        <v>4907</v>
      </c>
      <c r="B40871" t="s">
        <v>96</v>
      </c>
      <c r="C40871" t="s">
        <v>1434</v>
      </c>
      <c r="D40871">
        <v>2.233257105276974E-7</v>
      </c>
    </row>
    <row r="40872" spans="1:4" x14ac:dyDescent="0.45">
      <c r="A40872" t="s">
        <v>4907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4907</v>
      </c>
      <c r="B40873" t="s">
        <v>96</v>
      </c>
      <c r="C40873" t="s">
        <v>1433</v>
      </c>
      <c r="D40873">
        <v>-1.1786046638189823E-5</v>
      </c>
    </row>
    <row r="40874" spans="1:4" x14ac:dyDescent="0.45">
      <c r="A40874" t="s">
        <v>4907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4907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4907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4907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4907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4907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4907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4907</v>
      </c>
      <c r="B40881" t="s">
        <v>96</v>
      </c>
      <c r="C40881" t="s">
        <v>1427</v>
      </c>
      <c r="D40881">
        <v>-5.6316550977484342E-8</v>
      </c>
    </row>
    <row r="40882" spans="1:4" x14ac:dyDescent="0.45">
      <c r="A40882" t="s">
        <v>4907</v>
      </c>
      <c r="B40882" t="s">
        <v>96</v>
      </c>
      <c r="C40882" t="s">
        <v>1426</v>
      </c>
      <c r="D40882">
        <v>13271.393594367944</v>
      </c>
    </row>
    <row r="40883" spans="1:4" x14ac:dyDescent="0.45">
      <c r="A40883" t="s">
        <v>4907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4907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4907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4907</v>
      </c>
      <c r="B40886" t="s">
        <v>96</v>
      </c>
      <c r="C40886" t="s">
        <v>1423</v>
      </c>
      <c r="D40886">
        <v>17519.17577286408</v>
      </c>
    </row>
    <row r="40887" spans="1:4" x14ac:dyDescent="0.45">
      <c r="A40887" t="s">
        <v>4907</v>
      </c>
      <c r="B40887" t="s">
        <v>96</v>
      </c>
      <c r="C40887" t="s">
        <v>1422</v>
      </c>
      <c r="D40887">
        <v>3.1219251676189048E-7</v>
      </c>
    </row>
    <row r="40888" spans="1:4" x14ac:dyDescent="0.45">
      <c r="A40888" t="s">
        <v>4907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4907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4907</v>
      </c>
      <c r="B40890" t="s">
        <v>96</v>
      </c>
      <c r="C40890" t="s">
        <v>1420</v>
      </c>
      <c r="D40890">
        <v>8.0437670547197276E-8</v>
      </c>
    </row>
    <row r="40891" spans="1:4" x14ac:dyDescent="0.45">
      <c r="A40891" t="s">
        <v>4907</v>
      </c>
      <c r="B40891" t="s">
        <v>96</v>
      </c>
      <c r="C40891" t="s">
        <v>2405</v>
      </c>
      <c r="D40891">
        <v>1.5391665698547279E-7</v>
      </c>
    </row>
    <row r="40892" spans="1:4" x14ac:dyDescent="0.45">
      <c r="A40892" t="s">
        <v>4907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4907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4907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4907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4907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4907</v>
      </c>
      <c r="B40897" t="s">
        <v>96</v>
      </c>
      <c r="C40897" t="s">
        <v>1415</v>
      </c>
      <c r="D40897">
        <v>4.2081989902195121E-7</v>
      </c>
    </row>
    <row r="40898" spans="1:4" x14ac:dyDescent="0.45">
      <c r="A40898" t="s">
        <v>4907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4907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4907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4907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4907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4907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4907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4907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4907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4907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4907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4907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4907</v>
      </c>
      <c r="B40910" t="s">
        <v>96</v>
      </c>
      <c r="C40910" t="s">
        <v>1405</v>
      </c>
      <c r="D40910">
        <v>1147.6038463080788</v>
      </c>
    </row>
    <row r="40911" spans="1:4" x14ac:dyDescent="0.45">
      <c r="A40911" t="s">
        <v>4907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4907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4907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4907</v>
      </c>
      <c r="B40914" t="s">
        <v>96</v>
      </c>
      <c r="C40914" t="s">
        <v>1402</v>
      </c>
      <c r="D40914">
        <v>5532.1899344504236</v>
      </c>
    </row>
    <row r="40915" spans="1:4" x14ac:dyDescent="0.45">
      <c r="A40915" t="s">
        <v>4907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4907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4907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4907</v>
      </c>
      <c r="B40918" t="s">
        <v>96</v>
      </c>
      <c r="C40918" t="s">
        <v>1399</v>
      </c>
      <c r="D40918">
        <v>176.08911890237272</v>
      </c>
    </row>
    <row r="40919" spans="1:4" x14ac:dyDescent="0.45">
      <c r="A40919" t="s">
        <v>4907</v>
      </c>
      <c r="B40919" t="s">
        <v>96</v>
      </c>
      <c r="C40919" t="s">
        <v>1398</v>
      </c>
      <c r="D40919">
        <v>2.1957999961437783E-7</v>
      </c>
    </row>
    <row r="40920" spans="1:4" x14ac:dyDescent="0.45">
      <c r="A40920" t="s">
        <v>4907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4907</v>
      </c>
      <c r="B40921" t="s">
        <v>96</v>
      </c>
      <c r="C40921" t="s">
        <v>1397</v>
      </c>
      <c r="D40921">
        <v>2.3912341933628553E-7</v>
      </c>
    </row>
    <row r="40922" spans="1:4" x14ac:dyDescent="0.45">
      <c r="A40922" t="s">
        <v>4907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4907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4907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4907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4907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4907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4907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4907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4907</v>
      </c>
      <c r="B40930" t="s">
        <v>96</v>
      </c>
      <c r="C40930" t="s">
        <v>1390</v>
      </c>
      <c r="D40930">
        <v>13048.800308068792</v>
      </c>
    </row>
    <row r="40931" spans="1:4" x14ac:dyDescent="0.45">
      <c r="A40931" t="s">
        <v>4907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4907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4907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4907</v>
      </c>
      <c r="B40934" t="s">
        <v>96</v>
      </c>
      <c r="C40934" t="s">
        <v>1387</v>
      </c>
      <c r="D40934">
        <v>17225.336932142502</v>
      </c>
    </row>
    <row r="40935" spans="1:4" x14ac:dyDescent="0.45">
      <c r="A40935" t="s">
        <v>4907</v>
      </c>
      <c r="B40935" t="s">
        <v>96</v>
      </c>
      <c r="C40935" t="s">
        <v>1386</v>
      </c>
      <c r="D40935">
        <v>3.0695629512700311E-7</v>
      </c>
    </row>
    <row r="40936" spans="1:4" x14ac:dyDescent="0.45">
      <c r="A40936" t="s">
        <v>4907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4907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4907</v>
      </c>
      <c r="B40938" t="s">
        <v>96</v>
      </c>
      <c r="C40938" t="s">
        <v>1384</v>
      </c>
      <c r="D40938">
        <v>7.9088536765427555E-8</v>
      </c>
    </row>
    <row r="40939" spans="1:4" x14ac:dyDescent="0.45">
      <c r="A40939" t="s">
        <v>4907</v>
      </c>
      <c r="B40939" t="s">
        <v>96</v>
      </c>
      <c r="C40939" t="s">
        <v>2411</v>
      </c>
      <c r="D40939">
        <v>1.5133510334147059E-7</v>
      </c>
    </row>
    <row r="40940" spans="1:4" x14ac:dyDescent="0.45">
      <c r="A40940" t="s">
        <v>4907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4907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4907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4907</v>
      </c>
      <c r="B40943" t="s">
        <v>96</v>
      </c>
      <c r="C40943" t="s">
        <v>1380</v>
      </c>
      <c r="D40943">
        <v>9.5909277290930331E-7</v>
      </c>
    </row>
    <row r="40944" spans="1:4" x14ac:dyDescent="0.45">
      <c r="A40944" t="s">
        <v>4907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4907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4907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4907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4907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4907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4907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4907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4907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4907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4907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4907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4907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4907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4907</v>
      </c>
      <c r="B40958" t="s">
        <v>96</v>
      </c>
      <c r="C40958" t="s">
        <v>1369</v>
      </c>
      <c r="D40958">
        <v>1128.3557613422836</v>
      </c>
    </row>
    <row r="40959" spans="1:4" x14ac:dyDescent="0.45">
      <c r="A40959" t="s">
        <v>4907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4907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4907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4907</v>
      </c>
      <c r="B40962" t="s">
        <v>96</v>
      </c>
      <c r="C40962" t="s">
        <v>1366</v>
      </c>
      <c r="D40962">
        <v>5439.4017634736292</v>
      </c>
    </row>
    <row r="40963" spans="1:4" x14ac:dyDescent="0.45">
      <c r="A40963" t="s">
        <v>4907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4907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4907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4907</v>
      </c>
      <c r="B40966" t="s">
        <v>96</v>
      </c>
      <c r="C40966" t="s">
        <v>1363</v>
      </c>
      <c r="D40966">
        <v>173.13567958349211</v>
      </c>
    </row>
    <row r="40967" spans="1:4" x14ac:dyDescent="0.45">
      <c r="A40967" t="s">
        <v>4907</v>
      </c>
      <c r="B40967" t="s">
        <v>96</v>
      </c>
      <c r="C40967" t="s">
        <v>1362</v>
      </c>
      <c r="D40967">
        <v>2.1588986931339532E-7</v>
      </c>
    </row>
    <row r="40968" spans="1:4" x14ac:dyDescent="0.45">
      <c r="A40968" t="s">
        <v>4907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4907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4907</v>
      </c>
      <c r="B40970" t="s">
        <v>96</v>
      </c>
      <c r="C40970" t="s">
        <v>1360</v>
      </c>
      <c r="D40970">
        <v>3.877050269841521E-7</v>
      </c>
    </row>
    <row r="40971" spans="1:4" x14ac:dyDescent="0.45">
      <c r="A40971" t="s">
        <v>4907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4907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4907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4907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4907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4907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4907</v>
      </c>
      <c r="B40977" t="s">
        <v>96</v>
      </c>
      <c r="C40977" t="s">
        <v>1355</v>
      </c>
      <c r="D40977">
        <v>-2.1976488582831065E-7</v>
      </c>
    </row>
    <row r="40978" spans="1:4" x14ac:dyDescent="0.45">
      <c r="A40978" t="s">
        <v>4907</v>
      </c>
      <c r="B40978" t="s">
        <v>96</v>
      </c>
      <c r="C40978" t="s">
        <v>1354</v>
      </c>
      <c r="D40978">
        <v>55476.662497886202</v>
      </c>
    </row>
    <row r="40979" spans="1:4" x14ac:dyDescent="0.45">
      <c r="A40979" t="s">
        <v>4907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4907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4907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4907</v>
      </c>
      <c r="B40982" t="s">
        <v>96</v>
      </c>
      <c r="C40982" t="s">
        <v>1351</v>
      </c>
      <c r="D40982">
        <v>16936.426477632467</v>
      </c>
    </row>
    <row r="40983" spans="1:4" x14ac:dyDescent="0.45">
      <c r="A40983" t="s">
        <v>4907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4907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4907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4907</v>
      </c>
      <c r="B40986" t="s">
        <v>96</v>
      </c>
      <c r="C40986" t="s">
        <v>1348</v>
      </c>
      <c r="D40986">
        <v>1.3385922166571571E-7</v>
      </c>
    </row>
    <row r="40987" spans="1:4" x14ac:dyDescent="0.45">
      <c r="A40987" t="s">
        <v>4907</v>
      </c>
      <c r="B40987" t="s">
        <v>96</v>
      </c>
      <c r="C40987" t="s">
        <v>2417</v>
      </c>
      <c r="D40987">
        <v>7.439826996626043E-8</v>
      </c>
    </row>
    <row r="40988" spans="1:4" x14ac:dyDescent="0.45">
      <c r="A40988" t="s">
        <v>4907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4907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4907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4907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4907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4907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4907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4907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4907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4907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4907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4907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4907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4907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4907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4907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4907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4907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4907</v>
      </c>
      <c r="B41006" t="s">
        <v>96</v>
      </c>
      <c r="C41006" t="s">
        <v>1333</v>
      </c>
      <c r="D41006">
        <v>1109.4305131951714</v>
      </c>
    </row>
    <row r="41007" spans="1:4" x14ac:dyDescent="0.45">
      <c r="A41007" t="s">
        <v>4907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4907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4907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4907</v>
      </c>
      <c r="B41010" t="s">
        <v>96</v>
      </c>
      <c r="C41010" t="s">
        <v>1330</v>
      </c>
      <c r="D41010">
        <v>26740.849369040207</v>
      </c>
    </row>
    <row r="41011" spans="1:4" x14ac:dyDescent="0.45">
      <c r="A41011" t="s">
        <v>4907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4907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4907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4907</v>
      </c>
      <c r="B41014" t="s">
        <v>96</v>
      </c>
      <c r="C41014" t="s">
        <v>1327</v>
      </c>
      <c r="D41014">
        <v>170.23177656682418</v>
      </c>
    </row>
    <row r="41015" spans="1:4" x14ac:dyDescent="0.45">
      <c r="A41015" t="s">
        <v>4907</v>
      </c>
      <c r="B41015" t="s">
        <v>96</v>
      </c>
      <c r="C41015" t="s">
        <v>1326</v>
      </c>
      <c r="D41015">
        <v>2.5600452969328072E-7</v>
      </c>
    </row>
    <row r="41016" spans="1:4" x14ac:dyDescent="0.45">
      <c r="A41016" t="s">
        <v>4907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4907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4907</v>
      </c>
      <c r="B41018" t="s">
        <v>96</v>
      </c>
      <c r="C41018" t="s">
        <v>1324</v>
      </c>
      <c r="D41018">
        <v>1.7952550593563124E-7</v>
      </c>
    </row>
    <row r="41019" spans="1:4" x14ac:dyDescent="0.45">
      <c r="A41019" t="s">
        <v>4907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4907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4907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4907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4907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4907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4907</v>
      </c>
      <c r="B41025" t="s">
        <v>96</v>
      </c>
      <c r="C41025" t="s">
        <v>1319</v>
      </c>
      <c r="D41025">
        <v>1.1750514119743467E-8</v>
      </c>
    </row>
    <row r="41026" spans="1:4" x14ac:dyDescent="0.45">
      <c r="A41026" t="s">
        <v>4907</v>
      </c>
      <c r="B41026" t="s">
        <v>96</v>
      </c>
      <c r="C41026" t="s">
        <v>1318</v>
      </c>
      <c r="D41026">
        <v>12614.75139607649</v>
      </c>
    </row>
    <row r="41027" spans="1:4" x14ac:dyDescent="0.45">
      <c r="A41027" t="s">
        <v>4907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4907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4907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4907</v>
      </c>
      <c r="B41030" t="s">
        <v>96</v>
      </c>
      <c r="C41030" t="s">
        <v>1315</v>
      </c>
      <c r="D41030">
        <v>16652.361748408042</v>
      </c>
    </row>
    <row r="41031" spans="1:4" x14ac:dyDescent="0.45">
      <c r="A41031" t="s">
        <v>4907</v>
      </c>
      <c r="B41031" t="s">
        <v>96</v>
      </c>
      <c r="C41031" t="s">
        <v>1314</v>
      </c>
      <c r="D41031">
        <v>2.9674585104154346E-7</v>
      </c>
    </row>
    <row r="41032" spans="1:4" x14ac:dyDescent="0.45">
      <c r="A41032" t="s">
        <v>4907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4907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4907</v>
      </c>
      <c r="B41034" t="s">
        <v>96</v>
      </c>
      <c r="C41034" t="s">
        <v>1312</v>
      </c>
      <c r="D41034">
        <v>7.6457774356368304E-8</v>
      </c>
    </row>
    <row r="41035" spans="1:4" x14ac:dyDescent="0.45">
      <c r="A41035" t="s">
        <v>4907</v>
      </c>
      <c r="B41035" t="s">
        <v>96</v>
      </c>
      <c r="C41035" t="s">
        <v>2423</v>
      </c>
      <c r="D41035">
        <v>1.4630116647369595E-7</v>
      </c>
    </row>
    <row r="41036" spans="1:4" x14ac:dyDescent="0.45">
      <c r="A41036" t="s">
        <v>4907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4907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4907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4907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4907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4907</v>
      </c>
      <c r="B41041" t="s">
        <v>96</v>
      </c>
      <c r="C41041" t="s">
        <v>1307</v>
      </c>
      <c r="D41041">
        <v>-2.4829709789644496E-7</v>
      </c>
    </row>
    <row r="41042" spans="1:4" x14ac:dyDescent="0.45">
      <c r="A41042" t="s">
        <v>4907</v>
      </c>
      <c r="B41042" t="s">
        <v>96</v>
      </c>
      <c r="C41042" t="s">
        <v>1306</v>
      </c>
      <c r="D41042">
        <v>1.3510506188267673E-8</v>
      </c>
    </row>
    <row r="41043" spans="1:4" x14ac:dyDescent="0.45">
      <c r="A41043" t="s">
        <v>4907</v>
      </c>
      <c r="B41043" t="s">
        <v>96</v>
      </c>
      <c r="C41043" t="s">
        <v>2424</v>
      </c>
      <c r="D41043">
        <v>1.4362341622425309E-8</v>
      </c>
    </row>
    <row r="41044" spans="1:4" x14ac:dyDescent="0.45">
      <c r="A41044" t="s">
        <v>4907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4907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4907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4907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4907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4907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4907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4907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4907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4907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4907</v>
      </c>
      <c r="B41054" t="s">
        <v>96</v>
      </c>
      <c r="C41054" t="s">
        <v>1297</v>
      </c>
      <c r="D41054">
        <v>1090.8226871144859</v>
      </c>
    </row>
    <row r="41055" spans="1:4" x14ac:dyDescent="0.45">
      <c r="A41055" t="s">
        <v>4907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4907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4907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4907</v>
      </c>
      <c r="B41058" t="s">
        <v>96</v>
      </c>
      <c r="C41058" t="s">
        <v>1294</v>
      </c>
      <c r="D41058">
        <v>5258.4681631401554</v>
      </c>
    </row>
    <row r="41059" spans="1:4" x14ac:dyDescent="0.45">
      <c r="A41059" t="s">
        <v>4907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4907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4907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4907</v>
      </c>
      <c r="B41062" t="s">
        <v>96</v>
      </c>
      <c r="C41062" t="s">
        <v>1291</v>
      </c>
      <c r="D41062">
        <v>167.3765790090801</v>
      </c>
    </row>
    <row r="41063" spans="1:4" x14ac:dyDescent="0.45">
      <c r="A41063" t="s">
        <v>4907</v>
      </c>
      <c r="B41063" t="s">
        <v>96</v>
      </c>
      <c r="C41063" t="s">
        <v>1290</v>
      </c>
      <c r="D41063">
        <v>2.5167783986140756E-7</v>
      </c>
    </row>
    <row r="41064" spans="1:4" x14ac:dyDescent="0.45">
      <c r="A41064" t="s">
        <v>4907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4907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4907</v>
      </c>
      <c r="B41066" t="s">
        <v>96</v>
      </c>
      <c r="C41066" t="s">
        <v>1288</v>
      </c>
      <c r="D41066">
        <v>3.1128075944047473E-7</v>
      </c>
    </row>
    <row r="41067" spans="1:4" x14ac:dyDescent="0.45">
      <c r="A41067" t="s">
        <v>4907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4907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4907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4907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4907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4907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4907</v>
      </c>
      <c r="B41073" t="s">
        <v>96</v>
      </c>
      <c r="C41073" t="s">
        <v>1283</v>
      </c>
      <c r="D41073">
        <v>-8.9860008398083106E-8</v>
      </c>
    </row>
    <row r="41074" spans="1:4" x14ac:dyDescent="0.45">
      <c r="A41074" t="s">
        <v>4907</v>
      </c>
      <c r="B41074" t="s">
        <v>96</v>
      </c>
      <c r="C41074" t="s">
        <v>1282</v>
      </c>
      <c r="D41074">
        <v>12403.171583524032</v>
      </c>
    </row>
    <row r="41075" spans="1:4" x14ac:dyDescent="0.45">
      <c r="A41075" t="s">
        <v>4907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4907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4907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4907</v>
      </c>
      <c r="B41078" t="s">
        <v>96</v>
      </c>
      <c r="C41078" t="s">
        <v>1279</v>
      </c>
      <c r="D41078">
        <v>16373.061469966424</v>
      </c>
    </row>
    <row r="41079" spans="1:4" x14ac:dyDescent="0.45">
      <c r="A41079" t="s">
        <v>4907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4907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4907</v>
      </c>
      <c r="B41081" t="s">
        <v>96</v>
      </c>
      <c r="C41081" t="s">
        <v>1277</v>
      </c>
      <c r="D41081">
        <v>0</v>
      </c>
    </row>
    <row r="41082" spans="1:4" x14ac:dyDescent="0.45">
      <c r="A41082" t="s">
        <v>4907</v>
      </c>
      <c r="B41082" t="s">
        <v>96</v>
      </c>
      <c r="C41082" t="s">
        <v>1276</v>
      </c>
      <c r="D41082">
        <v>3.7587618549738891E-8</v>
      </c>
    </row>
    <row r="41083" spans="1:4" x14ac:dyDescent="0.45">
      <c r="A41083" t="s">
        <v>4907</v>
      </c>
      <c r="B41083" t="s">
        <v>96</v>
      </c>
      <c r="C41083" t="s">
        <v>2429</v>
      </c>
      <c r="D41083">
        <v>7.1923522298254041E-8</v>
      </c>
    </row>
    <row r="41084" spans="1:4" x14ac:dyDescent="0.45">
      <c r="A41084" t="s">
        <v>4907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4907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4907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4907</v>
      </c>
      <c r="B41087" t="s">
        <v>96</v>
      </c>
      <c r="C41087" t="s">
        <v>1272</v>
      </c>
      <c r="D41087">
        <v>4.274562465894159E-7</v>
      </c>
    </row>
    <row r="41088" spans="1:4" x14ac:dyDescent="0.45">
      <c r="A41088" t="s">
        <v>4907</v>
      </c>
      <c r="B41088" t="s">
        <v>96</v>
      </c>
      <c r="C41088" t="s">
        <v>325</v>
      </c>
      <c r="D41088">
        <v>1.1517946558844051E-7</v>
      </c>
    </row>
    <row r="41089" spans="1:4" x14ac:dyDescent="0.45">
      <c r="A41089" t="s">
        <v>4907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4907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4907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4907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4907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4907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4907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4907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4907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4907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4907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4907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4907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4907</v>
      </c>
      <c r="B41102" t="s">
        <v>96</v>
      </c>
      <c r="C41102" t="s">
        <v>1261</v>
      </c>
      <c r="D41102">
        <v>1072.5269591664285</v>
      </c>
    </row>
    <row r="41103" spans="1:4" x14ac:dyDescent="0.45">
      <c r="A41103" t="s">
        <v>4907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4907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4907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4907</v>
      </c>
      <c r="B41106" t="s">
        <v>96</v>
      </c>
      <c r="C41106" t="s">
        <v>1258</v>
      </c>
      <c r="D41106">
        <v>5170.270966499811</v>
      </c>
    </row>
    <row r="41107" spans="1:4" x14ac:dyDescent="0.45">
      <c r="A41107" t="s">
        <v>4907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4907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4907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4907</v>
      </c>
      <c r="B41110" t="s">
        <v>96</v>
      </c>
      <c r="C41110" t="s">
        <v>1255</v>
      </c>
      <c r="D41110">
        <v>164.56927000221742</v>
      </c>
    </row>
    <row r="41111" spans="1:4" x14ac:dyDescent="0.45">
      <c r="A41111" t="s">
        <v>4907</v>
      </c>
      <c r="B41111" t="s">
        <v>96</v>
      </c>
      <c r="C41111" t="s">
        <v>1254</v>
      </c>
      <c r="D41111">
        <v>2.4751263020800941E-7</v>
      </c>
    </row>
    <row r="41112" spans="1:4" x14ac:dyDescent="0.45">
      <c r="A41112" t="s">
        <v>4907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4907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4907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4907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4907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4907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4907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4907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4907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4907</v>
      </c>
      <c r="B41121" t="s">
        <v>96</v>
      </c>
      <c r="C41121" t="s">
        <v>1247</v>
      </c>
      <c r="D41121">
        <v>6.2478079205312628E-8</v>
      </c>
    </row>
    <row r="41122" spans="1:4" x14ac:dyDescent="0.45">
      <c r="A41122" t="s">
        <v>4907</v>
      </c>
      <c r="B41122" t="s">
        <v>96</v>
      </c>
      <c r="C41122" t="s">
        <v>1246</v>
      </c>
      <c r="D41122">
        <v>12195.14047482686</v>
      </c>
    </row>
    <row r="41123" spans="1:4" x14ac:dyDescent="0.45">
      <c r="A41123" t="s">
        <v>4907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4907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4907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4907</v>
      </c>
      <c r="B41126" t="s">
        <v>96</v>
      </c>
      <c r="C41126" t="s">
        <v>1243</v>
      </c>
      <c r="D41126">
        <v>16098.445730974297</v>
      </c>
    </row>
    <row r="41127" spans="1:4" x14ac:dyDescent="0.45">
      <c r="A41127" t="s">
        <v>4907</v>
      </c>
      <c r="B41127" t="s">
        <v>96</v>
      </c>
      <c r="C41127" t="s">
        <v>1242</v>
      </c>
      <c r="D41127">
        <v>2.8687504217476915E-7</v>
      </c>
    </row>
    <row r="41128" spans="1:4" x14ac:dyDescent="0.45">
      <c r="A41128" t="s">
        <v>4907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4907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4907</v>
      </c>
      <c r="B41130" t="s">
        <v>96</v>
      </c>
      <c r="C41130" t="s">
        <v>1240</v>
      </c>
      <c r="D41130">
        <v>7.3914520341521067E-8</v>
      </c>
    </row>
    <row r="41131" spans="1:4" x14ac:dyDescent="0.45">
      <c r="A41131" t="s">
        <v>4907</v>
      </c>
      <c r="B41131" t="s">
        <v>96</v>
      </c>
      <c r="C41131" t="s">
        <v>2435</v>
      </c>
      <c r="D41131">
        <v>1.4143467602006596E-7</v>
      </c>
    </row>
    <row r="41132" spans="1:4" x14ac:dyDescent="0.45">
      <c r="A41132" t="s">
        <v>4907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4907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4907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4907</v>
      </c>
      <c r="B41135" t="s">
        <v>96</v>
      </c>
      <c r="C41135" t="s">
        <v>1236</v>
      </c>
      <c r="D41135">
        <v>8.9641240029357811E-7</v>
      </c>
    </row>
    <row r="41136" spans="1:4" x14ac:dyDescent="0.45">
      <c r="A41136" t="s">
        <v>4907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4907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4907</v>
      </c>
      <c r="B41138" t="s">
        <v>96</v>
      </c>
      <c r="C41138" t="s">
        <v>1234</v>
      </c>
      <c r="D41138">
        <v>-1.3129532691509869E-8</v>
      </c>
    </row>
    <row r="41139" spans="1:4" x14ac:dyDescent="0.45">
      <c r="A41139" t="s">
        <v>4907</v>
      </c>
      <c r="B41139" t="s">
        <v>96</v>
      </c>
      <c r="C41139" t="s">
        <v>2436</v>
      </c>
      <c r="D41139">
        <v>-1.3957347802558144E-8</v>
      </c>
    </row>
    <row r="41140" spans="1:4" x14ac:dyDescent="0.45">
      <c r="A41140" t="s">
        <v>4907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4907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4907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4907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4907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4907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4907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4907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4907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4907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4907</v>
      </c>
      <c r="B41150" t="s">
        <v>96</v>
      </c>
      <c r="C41150" t="s">
        <v>1225</v>
      </c>
      <c r="D41150">
        <v>1054.5380947124145</v>
      </c>
    </row>
    <row r="41151" spans="1:4" x14ac:dyDescent="0.45">
      <c r="A41151" t="s">
        <v>4907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4907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4907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4907</v>
      </c>
      <c r="B41154" t="s">
        <v>96</v>
      </c>
      <c r="C41154" t="s">
        <v>1222</v>
      </c>
      <c r="D41154">
        <v>5083.5530499922661</v>
      </c>
    </row>
    <row r="41155" spans="1:4" x14ac:dyDescent="0.45">
      <c r="A41155" t="s">
        <v>4907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4907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4907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4907</v>
      </c>
      <c r="B41158" t="s">
        <v>96</v>
      </c>
      <c r="C41158" t="s">
        <v>1219</v>
      </c>
      <c r="D41158">
        <v>161.80904633971221</v>
      </c>
    </row>
    <row r="41159" spans="1:4" x14ac:dyDescent="0.45">
      <c r="A41159" t="s">
        <v>4907</v>
      </c>
      <c r="B41159" t="s">
        <v>96</v>
      </c>
      <c r="C41159" t="s">
        <v>1218</v>
      </c>
      <c r="D41159">
        <v>2.4337585904208463E-7</v>
      </c>
    </row>
    <row r="41160" spans="1:4" x14ac:dyDescent="0.45">
      <c r="A41160" t="s">
        <v>4907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4907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4907</v>
      </c>
      <c r="B41162" t="s">
        <v>96</v>
      </c>
      <c r="C41162" t="s">
        <v>1216</v>
      </c>
      <c r="D41162">
        <v>1.8882300124235913E-7</v>
      </c>
    </row>
    <row r="41163" spans="1:4" x14ac:dyDescent="0.45">
      <c r="A41163" t="s">
        <v>4907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4907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4907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4907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4907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4907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4907</v>
      </c>
      <c r="B41169" t="s">
        <v>96</v>
      </c>
      <c r="C41169" t="s">
        <v>1211</v>
      </c>
      <c r="D41169">
        <v>-1.8993712497401225E-6</v>
      </c>
    </row>
    <row r="41170" spans="1:4" x14ac:dyDescent="0.45">
      <c r="A41170" t="s">
        <v>4907</v>
      </c>
      <c r="B41170" t="s">
        <v>96</v>
      </c>
      <c r="C41170" t="s">
        <v>1210</v>
      </c>
      <c r="D41170">
        <v>51847.348128919402</v>
      </c>
    </row>
    <row r="41171" spans="1:4" x14ac:dyDescent="0.45">
      <c r="A41171" t="s">
        <v>4907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4907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4907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4907</v>
      </c>
      <c r="B41174" t="s">
        <v>96</v>
      </c>
      <c r="C41174" t="s">
        <v>1207</v>
      </c>
      <c r="D41174">
        <v>15828.435960404171</v>
      </c>
    </row>
    <row r="41175" spans="1:4" x14ac:dyDescent="0.45">
      <c r="A41175" t="s">
        <v>4907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4907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4907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4907</v>
      </c>
      <c r="B41178" t="s">
        <v>96</v>
      </c>
      <c r="C41178" t="s">
        <v>1204</v>
      </c>
      <c r="D41178">
        <v>1.2516291069252957E-7</v>
      </c>
    </row>
    <row r="41179" spans="1:4" x14ac:dyDescent="0.45">
      <c r="A41179" t="s">
        <v>4907</v>
      </c>
      <c r="B41179" t="s">
        <v>96</v>
      </c>
      <c r="C41179" t="s">
        <v>2441</v>
      </c>
      <c r="D41179">
        <v>6.9531093426411601E-8</v>
      </c>
    </row>
    <row r="41180" spans="1:4" x14ac:dyDescent="0.45">
      <c r="A41180" t="s">
        <v>4907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4907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4907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4907</v>
      </c>
      <c r="B41183" t="s">
        <v>96</v>
      </c>
      <c r="C41183" t="s">
        <v>1200</v>
      </c>
      <c r="D41183">
        <v>2.012831977769322E-7</v>
      </c>
    </row>
    <row r="41184" spans="1:4" x14ac:dyDescent="0.45">
      <c r="A41184" t="s">
        <v>4907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4907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4907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4907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4907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4907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4907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4907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4907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4907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4907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4907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4907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4907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4907</v>
      </c>
      <c r="B41198" t="s">
        <v>96</v>
      </c>
      <c r="C41198" t="s">
        <v>1189</v>
      </c>
      <c r="D41198">
        <v>1036.8509469113749</v>
      </c>
    </row>
    <row r="41199" spans="1:4" x14ac:dyDescent="0.45">
      <c r="A41199" t="s">
        <v>4907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4907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4907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4907</v>
      </c>
      <c r="B41202" t="s">
        <v>96</v>
      </c>
      <c r="C41202" t="s">
        <v>1186</v>
      </c>
      <c r="D41202">
        <v>24991.448008639531</v>
      </c>
    </row>
    <row r="41203" spans="1:4" x14ac:dyDescent="0.45">
      <c r="A41203" t="s">
        <v>4907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4907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4907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4907</v>
      </c>
      <c r="B41206" t="s">
        <v>96</v>
      </c>
      <c r="C41206" t="s">
        <v>1183</v>
      </c>
      <c r="D41206">
        <v>159.09511828675153</v>
      </c>
    </row>
    <row r="41207" spans="1:4" x14ac:dyDescent="0.45">
      <c r="A41207" t="s">
        <v>4907</v>
      </c>
      <c r="B41207" t="s">
        <v>96</v>
      </c>
      <c r="C41207" t="s">
        <v>1182</v>
      </c>
      <c r="D41207">
        <v>1.9837035346527891E-7</v>
      </c>
    </row>
    <row r="41208" spans="1:4" x14ac:dyDescent="0.45">
      <c r="A41208" t="s">
        <v>4907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4907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4907</v>
      </c>
      <c r="B41210" t="s">
        <v>96</v>
      </c>
      <c r="C41210" t="s">
        <v>1180</v>
      </c>
      <c r="D41210">
        <v>1.5345142340804257E-7</v>
      </c>
    </row>
    <row r="41211" spans="1:4" x14ac:dyDescent="0.45">
      <c r="A41211" t="s">
        <v>4907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4907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4907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4907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4907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4907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4907</v>
      </c>
      <c r="B41217" t="s">
        <v>96</v>
      </c>
      <c r="C41217" t="s">
        <v>1175</v>
      </c>
      <c r="D41217">
        <v>5.7166312202490321E-7</v>
      </c>
    </row>
    <row r="41218" spans="1:4" x14ac:dyDescent="0.45">
      <c r="A41218" t="s">
        <v>4907</v>
      </c>
      <c r="B41218" t="s">
        <v>96</v>
      </c>
      <c r="C41218" t="s">
        <v>1174</v>
      </c>
      <c r="D41218">
        <v>11789.487286053667</v>
      </c>
    </row>
    <row r="41219" spans="1:4" x14ac:dyDescent="0.45">
      <c r="A41219" t="s">
        <v>4907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4907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4907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4907</v>
      </c>
      <c r="B41222" t="s">
        <v>96</v>
      </c>
      <c r="C41222" t="s">
        <v>1171</v>
      </c>
      <c r="D41222">
        <v>15562.954905054241</v>
      </c>
    </row>
    <row r="41223" spans="1:4" x14ac:dyDescent="0.45">
      <c r="A41223" t="s">
        <v>4907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4907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4907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4907</v>
      </c>
      <c r="B41226" t="s">
        <v>96</v>
      </c>
      <c r="C41226" t="s">
        <v>1168</v>
      </c>
      <c r="D41226">
        <v>3.57278578322693E-8</v>
      </c>
    </row>
    <row r="41227" spans="1:4" x14ac:dyDescent="0.45">
      <c r="A41227" t="s">
        <v>4907</v>
      </c>
      <c r="B41227" t="s">
        <v>96</v>
      </c>
      <c r="C41227" t="s">
        <v>2447</v>
      </c>
      <c r="D41227">
        <v>6.8364889253829091E-8</v>
      </c>
    </row>
    <row r="41228" spans="1:4" x14ac:dyDescent="0.45">
      <c r="A41228" t="s">
        <v>4907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4907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4907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4907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4907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4907</v>
      </c>
      <c r="B41233" t="s">
        <v>96</v>
      </c>
      <c r="C41233" t="s">
        <v>1163</v>
      </c>
      <c r="D41233">
        <v>-9.0594834339922996E-9</v>
      </c>
    </row>
    <row r="41234" spans="1:4" x14ac:dyDescent="0.45">
      <c r="A41234" t="s">
        <v>4907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4907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4907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4907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4907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4907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4907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4907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4907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4907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4907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4907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4907</v>
      </c>
      <c r="B41246" t="s">
        <v>96</v>
      </c>
      <c r="C41246" t="s">
        <v>1153</v>
      </c>
      <c r="D41246">
        <v>1019.4604552471828</v>
      </c>
    </row>
    <row r="41247" spans="1:4" x14ac:dyDescent="0.45">
      <c r="A41247" t="s">
        <v>4907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4907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4907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4907</v>
      </c>
      <c r="B41250" t="s">
        <v>96</v>
      </c>
      <c r="C41250" t="s">
        <v>1150</v>
      </c>
      <c r="D41250">
        <v>4914.4562272955982</v>
      </c>
    </row>
    <row r="41251" spans="1:4" x14ac:dyDescent="0.45">
      <c r="A41251" t="s">
        <v>4907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4907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4907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4907</v>
      </c>
      <c r="B41254" t="s">
        <v>96</v>
      </c>
      <c r="C41254" t="s">
        <v>1147</v>
      </c>
      <c r="D41254">
        <v>156.42670935428043</v>
      </c>
    </row>
    <row r="41255" spans="1:4" x14ac:dyDescent="0.45">
      <c r="A41255" t="s">
        <v>4907</v>
      </c>
      <c r="B41255" t="s">
        <v>96</v>
      </c>
      <c r="C41255" t="s">
        <v>1146</v>
      </c>
      <c r="D41255">
        <v>2.3526619682119329E-7</v>
      </c>
    </row>
    <row r="41256" spans="1:4" x14ac:dyDescent="0.45">
      <c r="A41256" t="s">
        <v>4907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4907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4907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4907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4907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4907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4907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4907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4907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4907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4907</v>
      </c>
      <c r="B41266" t="s">
        <v>96</v>
      </c>
      <c r="C41266" t="s">
        <v>1138</v>
      </c>
      <c r="D41266">
        <v>11591.749143474102</v>
      </c>
    </row>
    <row r="41267" spans="1:4" x14ac:dyDescent="0.45">
      <c r="A41267" t="s">
        <v>4907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4907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4907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4907</v>
      </c>
      <c r="B41270" t="s">
        <v>96</v>
      </c>
      <c r="C41270" t="s">
        <v>1135</v>
      </c>
      <c r="D41270">
        <v>15301.926607445252</v>
      </c>
    </row>
    <row r="41271" spans="1:4" x14ac:dyDescent="0.45">
      <c r="A41271" t="s">
        <v>4907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4907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4907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4907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4907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4907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4907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4907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4907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4907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4907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4907</v>
      </c>
      <c r="B41282" t="s">
        <v>96</v>
      </c>
      <c r="C41282" t="s">
        <v>1126</v>
      </c>
      <c r="D41282">
        <v>2.1221156556107339E-11</v>
      </c>
    </row>
    <row r="41283" spans="1:4" x14ac:dyDescent="0.45">
      <c r="A41283" t="s">
        <v>4907</v>
      </c>
      <c r="B41283" t="s">
        <v>96</v>
      </c>
      <c r="C41283" t="s">
        <v>2454</v>
      </c>
      <c r="D41283">
        <v>2.2559147365363372E-11</v>
      </c>
    </row>
    <row r="41284" spans="1:4" x14ac:dyDescent="0.45">
      <c r="A41284" t="s">
        <v>4907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4907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4907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4907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4907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4907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4907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4907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4907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4907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4907</v>
      </c>
      <c r="B41294" t="s">
        <v>96</v>
      </c>
      <c r="C41294" t="s">
        <v>1117</v>
      </c>
      <c r="D41294">
        <v>1002.3616440807741</v>
      </c>
    </row>
    <row r="41295" spans="1:4" x14ac:dyDescent="0.45">
      <c r="A41295" t="s">
        <v>4907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4907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4907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4907</v>
      </c>
      <c r="B41298" t="s">
        <v>96</v>
      </c>
      <c r="C41298" t="s">
        <v>1114</v>
      </c>
      <c r="D41298">
        <v>4832.0289409863472</v>
      </c>
    </row>
    <row r="41299" spans="1:4" x14ac:dyDescent="0.45">
      <c r="A41299" t="s">
        <v>4907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4907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4907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4907</v>
      </c>
      <c r="B41302" t="s">
        <v>96</v>
      </c>
      <c r="C41302" t="s">
        <v>1111</v>
      </c>
      <c r="D41302">
        <v>153.80305607683869</v>
      </c>
    </row>
    <row r="41303" spans="1:4" x14ac:dyDescent="0.45">
      <c r="A41303" t="s">
        <v>4907</v>
      </c>
      <c r="B41303" t="s">
        <v>96</v>
      </c>
      <c r="C41303" t="s">
        <v>1110</v>
      </c>
      <c r="D41303">
        <v>1.664358415028464E-7</v>
      </c>
    </row>
    <row r="41304" spans="1:4" x14ac:dyDescent="0.45">
      <c r="A41304" t="s">
        <v>4907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4907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4907</v>
      </c>
      <c r="B41306" t="s">
        <v>96</v>
      </c>
      <c r="C41306" t="s">
        <v>1108</v>
      </c>
      <c r="D41306">
        <v>1.3945837756597214E-7</v>
      </c>
    </row>
    <row r="41307" spans="1:4" x14ac:dyDescent="0.45">
      <c r="A41307" t="s">
        <v>4907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4907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4907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4907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4907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4907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4907</v>
      </c>
      <c r="B41313" t="s">
        <v>96</v>
      </c>
      <c r="C41313" t="s">
        <v>1103</v>
      </c>
      <c r="D41313">
        <v>-3.3607108025287585E-6</v>
      </c>
    </row>
    <row r="41314" spans="1:4" x14ac:dyDescent="0.45">
      <c r="A41314" t="s">
        <v>4907</v>
      </c>
      <c r="B41314" t="s">
        <v>96</v>
      </c>
      <c r="C41314" t="s">
        <v>1102</v>
      </c>
      <c r="D41314">
        <v>11397.327546567807</v>
      </c>
    </row>
    <row r="41315" spans="1:4" x14ac:dyDescent="0.45">
      <c r="A41315" t="s">
        <v>4907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4907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4907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4907</v>
      </c>
      <c r="B41318" t="s">
        <v>96</v>
      </c>
      <c r="C41318" t="s">
        <v>1099</v>
      </c>
      <c r="D41318">
        <v>15045.276384088122</v>
      </c>
    </row>
    <row r="41319" spans="1:4" x14ac:dyDescent="0.45">
      <c r="A41319" t="s">
        <v>4907</v>
      </c>
      <c r="B41319" t="s">
        <v>96</v>
      </c>
      <c r="C41319" t="s">
        <v>1098</v>
      </c>
      <c r="D41319">
        <v>2.6810751605118607E-7</v>
      </c>
    </row>
    <row r="41320" spans="1:4" x14ac:dyDescent="0.45">
      <c r="A41320" t="s">
        <v>4907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4907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4907</v>
      </c>
      <c r="B41322" t="s">
        <v>96</v>
      </c>
      <c r="C41322" t="s">
        <v>1096</v>
      </c>
      <c r="D41322">
        <v>6.9078990973384147E-8</v>
      </c>
    </row>
    <row r="41323" spans="1:4" x14ac:dyDescent="0.45">
      <c r="A41323" t="s">
        <v>4907</v>
      </c>
      <c r="B41323" t="s">
        <v>96</v>
      </c>
      <c r="C41323" t="s">
        <v>2459</v>
      </c>
      <c r="D41323">
        <v>1.3218194020566908E-7</v>
      </c>
    </row>
    <row r="41324" spans="1:4" x14ac:dyDescent="0.45">
      <c r="A41324" t="s">
        <v>4907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4907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4907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4907</v>
      </c>
      <c r="B41327" t="s">
        <v>96</v>
      </c>
      <c r="C41327" t="s">
        <v>1092</v>
      </c>
      <c r="D41327">
        <v>3.9285914914416667E-7</v>
      </c>
    </row>
    <row r="41328" spans="1:4" x14ac:dyDescent="0.45">
      <c r="A41328" t="s">
        <v>4907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4907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4907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4907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4907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4907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4907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4907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4907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4907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4907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4907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4907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4907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4907</v>
      </c>
      <c r="B41342" t="s">
        <v>96</v>
      </c>
      <c r="C41342" t="s">
        <v>1081</v>
      </c>
      <c r="D41342">
        <v>985.54962122655513</v>
      </c>
    </row>
    <row r="41343" spans="1:4" x14ac:dyDescent="0.45">
      <c r="A41343" t="s">
        <v>4907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4907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4907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4907</v>
      </c>
      <c r="B41346" t="s">
        <v>96</v>
      </c>
      <c r="C41346" t="s">
        <v>1078</v>
      </c>
      <c r="D41346">
        <v>4750.9841587188948</v>
      </c>
    </row>
    <row r="41347" spans="1:4" x14ac:dyDescent="0.45">
      <c r="A41347" t="s">
        <v>4907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4907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4907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4907</v>
      </c>
      <c r="B41350" t="s">
        <v>96</v>
      </c>
      <c r="C41350" t="s">
        <v>1075</v>
      </c>
      <c r="D41350">
        <v>151.22340779412352</v>
      </c>
    </row>
    <row r="41351" spans="1:4" x14ac:dyDescent="0.45">
      <c r="A41351" t="s">
        <v>4907</v>
      </c>
      <c r="B41351" t="s">
        <v>96</v>
      </c>
      <c r="C41351" t="s">
        <v>1074</v>
      </c>
      <c r="D41351">
        <v>2.2743611055152184E-7</v>
      </c>
    </row>
    <row r="41352" spans="1:4" x14ac:dyDescent="0.45">
      <c r="A41352" t="s">
        <v>4907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4907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4907</v>
      </c>
      <c r="B41354" t="s">
        <v>96</v>
      </c>
      <c r="C41354" t="s">
        <v>1072</v>
      </c>
      <c r="D41354">
        <v>4.9528110267089806E-7</v>
      </c>
    </row>
    <row r="41355" spans="1:4" x14ac:dyDescent="0.45">
      <c r="A41355" t="s">
        <v>4907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4907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4907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4907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4907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4907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4907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4907</v>
      </c>
      <c r="B41362" t="s">
        <v>96</v>
      </c>
      <c r="C41362" t="s">
        <v>1066</v>
      </c>
      <c r="D41362">
        <v>48455.465541458027</v>
      </c>
    </row>
    <row r="41363" spans="1:4" x14ac:dyDescent="0.45">
      <c r="A41363" t="s">
        <v>4907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4907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4907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4907</v>
      </c>
      <c r="B41366" t="s">
        <v>96</v>
      </c>
      <c r="C41366" t="s">
        <v>1063</v>
      </c>
      <c r="D41366">
        <v>14792.930804116044</v>
      </c>
    </row>
    <row r="41367" spans="1:4" x14ac:dyDescent="0.45">
      <c r="A41367" t="s">
        <v>4907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4907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4907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4907</v>
      </c>
      <c r="B41370" t="s">
        <v>96</v>
      </c>
      <c r="C41370" t="s">
        <v>1060</v>
      </c>
      <c r="D41370">
        <v>1.2858906610029348E-7</v>
      </c>
    </row>
    <row r="41371" spans="1:4" x14ac:dyDescent="0.45">
      <c r="A41371" t="s">
        <v>4907</v>
      </c>
      <c r="B41371" t="s">
        <v>96</v>
      </c>
      <c r="C41371" t="s">
        <v>2465</v>
      </c>
      <c r="D41371">
        <v>6.4982330305057551E-8</v>
      </c>
    </row>
    <row r="41372" spans="1:4" x14ac:dyDescent="0.45">
      <c r="A41372" t="s">
        <v>4907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4907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4907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4907</v>
      </c>
      <c r="B41375" t="s">
        <v>96</v>
      </c>
      <c r="C41375" t="s">
        <v>1056</v>
      </c>
      <c r="D41375">
        <v>2.711299192890395E-7</v>
      </c>
    </row>
    <row r="41376" spans="1:4" x14ac:dyDescent="0.45">
      <c r="A41376" t="s">
        <v>4907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4907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4907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4907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4907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4907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4907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4907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4907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4907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4907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4907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4907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4907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4907</v>
      </c>
      <c r="B41390" t="s">
        <v>96</v>
      </c>
      <c r="C41390" t="s">
        <v>1045</v>
      </c>
      <c r="D41390">
        <v>969.01957655268654</v>
      </c>
    </row>
    <row r="41391" spans="1:4" x14ac:dyDescent="0.45">
      <c r="A41391" t="s">
        <v>4907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4907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4907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4907</v>
      </c>
      <c r="B41394" t="s">
        <v>96</v>
      </c>
      <c r="C41394" t="s">
        <v>1042</v>
      </c>
      <c r="D41394">
        <v>23356.493466213011</v>
      </c>
    </row>
    <row r="41395" spans="1:4" x14ac:dyDescent="0.45">
      <c r="A41395" t="s">
        <v>4907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4907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4907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4907</v>
      </c>
      <c r="B41398" t="s">
        <v>96</v>
      </c>
      <c r="C41398" t="s">
        <v>1039</v>
      </c>
      <c r="D41398">
        <v>148.68702643621634</v>
      </c>
    </row>
    <row r="41399" spans="1:4" x14ac:dyDescent="0.45">
      <c r="A41399" t="s">
        <v>4907</v>
      </c>
      <c r="B41399" t="s">
        <v>96</v>
      </c>
      <c r="C41399" t="s">
        <v>1038</v>
      </c>
      <c r="D41399">
        <v>2.2362569263714828E-7</v>
      </c>
    </row>
    <row r="41400" spans="1:4" x14ac:dyDescent="0.45">
      <c r="A41400" t="s">
        <v>4907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4907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4907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4907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4907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4907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4907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4907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4907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4907</v>
      </c>
      <c r="B41409" t="s">
        <v>96</v>
      </c>
      <c r="C41409" t="s">
        <v>1031</v>
      </c>
      <c r="D41409">
        <v>-1.7314848568737196E-5</v>
      </c>
    </row>
    <row r="41410" spans="1:4" x14ac:dyDescent="0.45">
      <c r="A41410" t="s">
        <v>4907</v>
      </c>
      <c r="B41410" t="s">
        <v>96</v>
      </c>
      <c r="C41410" t="s">
        <v>1030</v>
      </c>
      <c r="D41410">
        <v>11018.212416867998</v>
      </c>
    </row>
    <row r="41411" spans="1:4" x14ac:dyDescent="0.45">
      <c r="A41411" t="s">
        <v>4907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4907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4907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4907</v>
      </c>
      <c r="B41414" t="s">
        <v>96</v>
      </c>
      <c r="C41414" t="s">
        <v>1027</v>
      </c>
      <c r="D41414">
        <v>14544.817668274989</v>
      </c>
    </row>
    <row r="41415" spans="1:4" x14ac:dyDescent="0.45">
      <c r="A41415" t="s">
        <v>4907</v>
      </c>
      <c r="B41415" t="s">
        <v>96</v>
      </c>
      <c r="C41415" t="s">
        <v>1026</v>
      </c>
      <c r="D41415">
        <v>2.5918931875407753E-7</v>
      </c>
    </row>
    <row r="41416" spans="1:4" x14ac:dyDescent="0.45">
      <c r="A41416" t="s">
        <v>4907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4907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4907</v>
      </c>
      <c r="B41418" t="s">
        <v>96</v>
      </c>
      <c r="C41418" t="s">
        <v>1024</v>
      </c>
      <c r="D41418">
        <v>6.6781181200426474E-8</v>
      </c>
    </row>
    <row r="41419" spans="1:4" x14ac:dyDescent="0.45">
      <c r="A41419" t="s">
        <v>4907</v>
      </c>
      <c r="B41419" t="s">
        <v>96</v>
      </c>
      <c r="C41419" t="s">
        <v>2471</v>
      </c>
      <c r="D41419">
        <v>1.2778510478967236E-7</v>
      </c>
    </row>
    <row r="41420" spans="1:4" x14ac:dyDescent="0.45">
      <c r="A41420" t="s">
        <v>4907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4907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4907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4907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4907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4907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4907</v>
      </c>
      <c r="B41426" t="s">
        <v>96</v>
      </c>
      <c r="C41426" t="s">
        <v>1018</v>
      </c>
      <c r="D41426">
        <v>2.1136764929002539E-7</v>
      </c>
    </row>
    <row r="41427" spans="1:4" x14ac:dyDescent="0.45">
      <c r="A41427" t="s">
        <v>4907</v>
      </c>
      <c r="B41427" t="s">
        <v>96</v>
      </c>
      <c r="C41427" t="s">
        <v>2472</v>
      </c>
      <c r="D41427">
        <v>2.2469434858543749E-7</v>
      </c>
    </row>
    <row r="41428" spans="1:4" x14ac:dyDescent="0.45">
      <c r="A41428" t="s">
        <v>4907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4907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4907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4907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4907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4907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4907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4907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4907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4907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4907</v>
      </c>
      <c r="B41438" t="s">
        <v>96</v>
      </c>
      <c r="C41438" t="s">
        <v>1009</v>
      </c>
      <c r="D41438">
        <v>952.76678060484358</v>
      </c>
    </row>
    <row r="41439" spans="1:4" x14ac:dyDescent="0.45">
      <c r="A41439" t="s">
        <v>4907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4907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4907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4907</v>
      </c>
      <c r="B41442" t="s">
        <v>96</v>
      </c>
      <c r="C41442" t="s">
        <v>1006</v>
      </c>
      <c r="D41442">
        <v>4592.9497450393128</v>
      </c>
    </row>
    <row r="41443" spans="1:4" x14ac:dyDescent="0.45">
      <c r="A41443" t="s">
        <v>4907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4907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4907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4907</v>
      </c>
      <c r="B41446" t="s">
        <v>96</v>
      </c>
      <c r="C41446" t="s">
        <v>1003</v>
      </c>
      <c r="D41446">
        <v>146.1931863124116</v>
      </c>
    </row>
    <row r="41447" spans="1:4" x14ac:dyDescent="0.45">
      <c r="A41447" t="s">
        <v>4907</v>
      </c>
      <c r="B41447" t="s">
        <v>96</v>
      </c>
      <c r="C41447" t="s">
        <v>1002</v>
      </c>
      <c r="D41447">
        <v>2.1987495030018059E-7</v>
      </c>
    </row>
    <row r="41448" spans="1:4" x14ac:dyDescent="0.45">
      <c r="A41448" t="s">
        <v>4907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4907</v>
      </c>
      <c r="B41449" t="s">
        <v>96</v>
      </c>
      <c r="C41449" t="s">
        <v>1001</v>
      </c>
      <c r="D41449">
        <v>-5.4250764757079606E-6</v>
      </c>
    </row>
    <row r="41450" spans="1:4" x14ac:dyDescent="0.45">
      <c r="A41450" t="s">
        <v>4907</v>
      </c>
      <c r="B41450" t="s">
        <v>96</v>
      </c>
      <c r="C41450" t="s">
        <v>1000</v>
      </c>
      <c r="D41450">
        <v>7.6992060067133963E-8</v>
      </c>
    </row>
    <row r="41451" spans="1:4" x14ac:dyDescent="0.45">
      <c r="A41451" t="s">
        <v>4907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4907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4907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4907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4907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4907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4907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4907</v>
      </c>
      <c r="B41458" t="s">
        <v>96</v>
      </c>
      <c r="C41458" t="s">
        <v>994</v>
      </c>
      <c r="D41458">
        <v>10833.410414462174</v>
      </c>
    </row>
    <row r="41459" spans="1:4" x14ac:dyDescent="0.45">
      <c r="A41459" t="s">
        <v>4907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4907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4907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4907</v>
      </c>
      <c r="B41462" t="s">
        <v>96</v>
      </c>
      <c r="C41462" t="s">
        <v>991</v>
      </c>
      <c r="D41462">
        <v>14300.865988266589</v>
      </c>
    </row>
    <row r="41463" spans="1:4" x14ac:dyDescent="0.45">
      <c r="A41463" t="s">
        <v>4907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4907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4907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4907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4907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4907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4907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4907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4907</v>
      </c>
      <c r="B41471" t="s">
        <v>96</v>
      </c>
      <c r="C41471" t="s">
        <v>984</v>
      </c>
      <c r="D41471">
        <v>3.7342125782844812E-7</v>
      </c>
    </row>
    <row r="41472" spans="1:4" x14ac:dyDescent="0.45">
      <c r="A41472" t="s">
        <v>4907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4907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4907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4907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4907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4907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4907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4907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4907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4907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4907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4907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4907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4907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4907</v>
      </c>
      <c r="B41486" t="s">
        <v>96</v>
      </c>
      <c r="C41486" t="s">
        <v>973</v>
      </c>
      <c r="D41486">
        <v>936.7865832530598</v>
      </c>
    </row>
    <row r="41487" spans="1:4" x14ac:dyDescent="0.45">
      <c r="A41487" t="s">
        <v>4907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4907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4907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4907</v>
      </c>
      <c r="B41490" t="s">
        <v>96</v>
      </c>
      <c r="C41490" t="s">
        <v>970</v>
      </c>
      <c r="D41490">
        <v>4515.9148980407126</v>
      </c>
    </row>
    <row r="41491" spans="1:4" x14ac:dyDescent="0.45">
      <c r="A41491" t="s">
        <v>4907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4907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4907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4907</v>
      </c>
      <c r="B41494" t="s">
        <v>96</v>
      </c>
      <c r="C41494" t="s">
        <v>967</v>
      </c>
      <c r="D41494">
        <v>143.74117390358754</v>
      </c>
    </row>
    <row r="41495" spans="1:4" x14ac:dyDescent="0.45">
      <c r="A41495" t="s">
        <v>4907</v>
      </c>
      <c r="B41495" t="s">
        <v>96</v>
      </c>
      <c r="C41495" t="s">
        <v>966</v>
      </c>
      <c r="D41495">
        <v>2.1618711696044137E-7</v>
      </c>
    </row>
    <row r="41496" spans="1:4" x14ac:dyDescent="0.45">
      <c r="A41496" t="s">
        <v>4907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4907</v>
      </c>
      <c r="B41497" t="s">
        <v>96</v>
      </c>
      <c r="C41497" t="s">
        <v>965</v>
      </c>
      <c r="D41497">
        <v>-1.5906376130006232E-6</v>
      </c>
    </row>
    <row r="41498" spans="1:4" x14ac:dyDescent="0.45">
      <c r="A41498" t="s">
        <v>4907</v>
      </c>
      <c r="B41498" t="s">
        <v>96</v>
      </c>
      <c r="C41498" t="s">
        <v>964</v>
      </c>
      <c r="D41498">
        <v>7.5700717485256642E-8</v>
      </c>
    </row>
    <row r="41499" spans="1:4" x14ac:dyDescent="0.45">
      <c r="A41499" t="s">
        <v>4907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4907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4907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4907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4907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4907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4907</v>
      </c>
      <c r="B41505" t="s">
        <v>96</v>
      </c>
      <c r="C41505" t="s">
        <v>959</v>
      </c>
      <c r="D41505">
        <v>-3.3483855246735117E-5</v>
      </c>
    </row>
    <row r="41506" spans="1:4" x14ac:dyDescent="0.45">
      <c r="A41506" t="s">
        <v>4907</v>
      </c>
      <c r="B41506" t="s">
        <v>96</v>
      </c>
      <c r="C41506" t="s">
        <v>958</v>
      </c>
      <c r="D41506">
        <v>10651.707987445736</v>
      </c>
    </row>
    <row r="41507" spans="1:4" x14ac:dyDescent="0.45">
      <c r="A41507" t="s">
        <v>4907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4907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4907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4907</v>
      </c>
      <c r="B41510" t="s">
        <v>96</v>
      </c>
      <c r="C41510" t="s">
        <v>955</v>
      </c>
      <c r="D41510">
        <v>14061.005966437495</v>
      </c>
    </row>
    <row r="41511" spans="1:4" x14ac:dyDescent="0.45">
      <c r="A41511" t="s">
        <v>4907</v>
      </c>
      <c r="B41511" t="s">
        <v>96</v>
      </c>
      <c r="C41511" t="s">
        <v>954</v>
      </c>
      <c r="D41511">
        <v>2.505677720104542E-7</v>
      </c>
    </row>
    <row r="41512" spans="1:4" x14ac:dyDescent="0.45">
      <c r="A41512" t="s">
        <v>4907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4907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4907</v>
      </c>
      <c r="B41514" t="s">
        <v>96</v>
      </c>
      <c r="C41514" t="s">
        <v>952</v>
      </c>
      <c r="D41514">
        <v>6.455980464802255E-8</v>
      </c>
    </row>
    <row r="41515" spans="1:4" x14ac:dyDescent="0.45">
      <c r="A41515" t="s">
        <v>4907</v>
      </c>
      <c r="B41515" t="s">
        <v>96</v>
      </c>
      <c r="C41515" t="s">
        <v>2483</v>
      </c>
      <c r="D41515">
        <v>1.2353452355670003E-7</v>
      </c>
    </row>
    <row r="41516" spans="1:4" x14ac:dyDescent="0.45">
      <c r="A41516" t="s">
        <v>4907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4907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4907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4907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4907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4907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4907</v>
      </c>
      <c r="B41522" t="s">
        <v>96</v>
      </c>
      <c r="C41522" t="s">
        <v>946</v>
      </c>
      <c r="D41522">
        <v>-1.2203677205694837E-7</v>
      </c>
    </row>
    <row r="41523" spans="1:4" x14ac:dyDescent="0.45">
      <c r="A41523" t="s">
        <v>4907</v>
      </c>
      <c r="B41523" t="s">
        <v>96</v>
      </c>
      <c r="C41523" t="s">
        <v>2484</v>
      </c>
      <c r="D41523">
        <v>-1.2973117264118412E-7</v>
      </c>
    </row>
    <row r="41524" spans="1:4" x14ac:dyDescent="0.45">
      <c r="A41524" t="s">
        <v>4907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4907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4907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4907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4907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4907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4907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4907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4907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4907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4907</v>
      </c>
      <c r="B41534" t="s">
        <v>96</v>
      </c>
      <c r="C41534" t="s">
        <v>937</v>
      </c>
      <c r="D41534">
        <v>921.07441236126635</v>
      </c>
    </row>
    <row r="41535" spans="1:4" x14ac:dyDescent="0.45">
      <c r="A41535" t="s">
        <v>4907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4907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4907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4907</v>
      </c>
      <c r="B41538" t="s">
        <v>96</v>
      </c>
      <c r="C41538" t="s">
        <v>934</v>
      </c>
      <c r="D41538">
        <v>4440.1721111297184</v>
      </c>
    </row>
    <row r="41539" spans="1:4" x14ac:dyDescent="0.45">
      <c r="A41539" t="s">
        <v>4907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4907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4907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4907</v>
      </c>
      <c r="B41542" t="s">
        <v>96</v>
      </c>
      <c r="C41542" t="s">
        <v>931</v>
      </c>
      <c r="D41542">
        <v>141.33028765805932</v>
      </c>
    </row>
    <row r="41543" spans="1:4" x14ac:dyDescent="0.45">
      <c r="A41543" t="s">
        <v>4907</v>
      </c>
      <c r="B41543" t="s">
        <v>96</v>
      </c>
      <c r="C41543" t="s">
        <v>930</v>
      </c>
      <c r="D41543">
        <v>1.5293567002966869E-7</v>
      </c>
    </row>
    <row r="41544" spans="1:4" x14ac:dyDescent="0.45">
      <c r="A41544" t="s">
        <v>4907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4907</v>
      </c>
      <c r="B41545" t="s">
        <v>96</v>
      </c>
      <c r="C41545" t="s">
        <v>929</v>
      </c>
      <c r="D41545">
        <v>3.0121849653555805E-9</v>
      </c>
    </row>
    <row r="41546" spans="1:4" x14ac:dyDescent="0.45">
      <c r="A41546" t="s">
        <v>4907</v>
      </c>
      <c r="B41546" t="s">
        <v>96</v>
      </c>
      <c r="C41546" t="s">
        <v>928</v>
      </c>
      <c r="D41546">
        <v>1.4443892237447324E-7</v>
      </c>
    </row>
    <row r="41547" spans="1:4" x14ac:dyDescent="0.45">
      <c r="A41547" t="s">
        <v>4907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4907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4907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4907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4907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4907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4907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4907</v>
      </c>
      <c r="B41554" t="s">
        <v>96</v>
      </c>
      <c r="C41554" t="s">
        <v>922</v>
      </c>
      <c r="D41554">
        <v>45285.481820500056</v>
      </c>
    </row>
    <row r="41555" spans="1:4" x14ac:dyDescent="0.45">
      <c r="A41555" t="s">
        <v>4907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4907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4907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4907</v>
      </c>
      <c r="B41558" t="s">
        <v>96</v>
      </c>
      <c r="C41558" t="s">
        <v>919</v>
      </c>
      <c r="D41558">
        <v>13825.168975809383</v>
      </c>
    </row>
    <row r="41559" spans="1:4" x14ac:dyDescent="0.45">
      <c r="A41559" t="s">
        <v>4907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4907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4907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4907</v>
      </c>
      <c r="B41562" t="s">
        <v>96</v>
      </c>
      <c r="C41562" t="s">
        <v>916</v>
      </c>
      <c r="D41562">
        <v>1.092689984479856E-7</v>
      </c>
    </row>
    <row r="41563" spans="1:4" x14ac:dyDescent="0.45">
      <c r="A41563" t="s">
        <v>4907</v>
      </c>
      <c r="B41563" t="s">
        <v>96</v>
      </c>
      <c r="C41563" t="s">
        <v>2489</v>
      </c>
      <c r="D41563">
        <v>6.0731149817810788E-8</v>
      </c>
    </row>
    <row r="41564" spans="1:4" x14ac:dyDescent="0.45">
      <c r="A41564" t="s">
        <v>4907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4907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4907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4907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4907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4907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4907</v>
      </c>
      <c r="B41570" t="s">
        <v>96</v>
      </c>
      <c r="C41570" t="s">
        <v>910</v>
      </c>
      <c r="D41570">
        <v>3.0231802947528207E-7</v>
      </c>
    </row>
    <row r="41571" spans="1:4" x14ac:dyDescent="0.45">
      <c r="A41571" t="s">
        <v>4907</v>
      </c>
      <c r="B41571" t="s">
        <v>96</v>
      </c>
      <c r="C41571" t="s">
        <v>2490</v>
      </c>
      <c r="D41571">
        <v>3.2137913690554172E-7</v>
      </c>
    </row>
    <row r="41572" spans="1:4" x14ac:dyDescent="0.45">
      <c r="A41572" t="s">
        <v>4907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4907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4907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4907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4907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4907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4907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4907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4907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4907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4907</v>
      </c>
      <c r="B41582" t="s">
        <v>96</v>
      </c>
      <c r="C41582" t="s">
        <v>901</v>
      </c>
      <c r="D41582">
        <v>905.62577247914612</v>
      </c>
    </row>
    <row r="41583" spans="1:4" x14ac:dyDescent="0.45">
      <c r="A41583" t="s">
        <v>4907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4907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4907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4907</v>
      </c>
      <c r="B41586" t="s">
        <v>96</v>
      </c>
      <c r="C41586" t="s">
        <v>898</v>
      </c>
      <c r="D41586">
        <v>21828.498566180948</v>
      </c>
    </row>
    <row r="41587" spans="1:4" x14ac:dyDescent="0.45">
      <c r="A41587" t="s">
        <v>4907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4907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4907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4907</v>
      </c>
      <c r="B41590" t="s">
        <v>96</v>
      </c>
      <c r="C41590" t="s">
        <v>895</v>
      </c>
      <c r="D41590">
        <v>138.95983779085634</v>
      </c>
    </row>
    <row r="41591" spans="1:4" x14ac:dyDescent="0.45">
      <c r="A41591" t="s">
        <v>4907</v>
      </c>
      <c r="B41591" t="s">
        <v>96</v>
      </c>
      <c r="C41591" t="s">
        <v>894</v>
      </c>
      <c r="D41591">
        <v>2.0899484499384426E-7</v>
      </c>
    </row>
    <row r="41592" spans="1:4" x14ac:dyDescent="0.45">
      <c r="A41592" t="s">
        <v>4907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4907</v>
      </c>
      <c r="B41593" t="s">
        <v>96</v>
      </c>
      <c r="C41593" t="s">
        <v>893</v>
      </c>
      <c r="D41593">
        <v>-3.9853617263811676E-6</v>
      </c>
    </row>
    <row r="41594" spans="1:4" x14ac:dyDescent="0.45">
      <c r="A41594" t="s">
        <v>4907</v>
      </c>
      <c r="B41594" t="s">
        <v>96</v>
      </c>
      <c r="C41594" t="s">
        <v>892</v>
      </c>
      <c r="D41594">
        <v>7.3182180300907148E-8</v>
      </c>
    </row>
    <row r="41595" spans="1:4" x14ac:dyDescent="0.45">
      <c r="A41595" t="s">
        <v>4907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4907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4907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4907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4907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4907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4907</v>
      </c>
      <c r="B41601" t="s">
        <v>96</v>
      </c>
      <c r="C41601" t="s">
        <v>887</v>
      </c>
      <c r="D41601">
        <v>87378.135739472797</v>
      </c>
    </row>
    <row r="41602" spans="1:4" x14ac:dyDescent="0.45">
      <c r="A41602" t="s">
        <v>4907</v>
      </c>
      <c r="B41602" t="s">
        <v>96</v>
      </c>
      <c r="C41602" t="s">
        <v>886</v>
      </c>
      <c r="D41602">
        <v>10297.394782122577</v>
      </c>
    </row>
    <row r="41603" spans="1:4" x14ac:dyDescent="0.45">
      <c r="A41603" t="s">
        <v>4907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4907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4907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4907</v>
      </c>
      <c r="B41606" t="s">
        <v>96</v>
      </c>
      <c r="C41606" t="s">
        <v>883</v>
      </c>
      <c r="D41606">
        <v>13593.287540443909</v>
      </c>
    </row>
    <row r="41607" spans="1:4" x14ac:dyDescent="0.45">
      <c r="A41607" t="s">
        <v>4907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4907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4907</v>
      </c>
      <c r="B41609" t="s">
        <v>96</v>
      </c>
      <c r="C41609" t="s">
        <v>881</v>
      </c>
      <c r="D41609">
        <v>1.0045205281419189E-7</v>
      </c>
    </row>
    <row r="41610" spans="1:4" x14ac:dyDescent="0.45">
      <c r="A41610" t="s">
        <v>4907</v>
      </c>
      <c r="B41610" t="s">
        <v>96</v>
      </c>
      <c r="C41610" t="s">
        <v>880</v>
      </c>
      <c r="D41610">
        <v>3.1206094708943388E-8</v>
      </c>
    </row>
    <row r="41611" spans="1:4" x14ac:dyDescent="0.45">
      <c r="A41611" t="s">
        <v>4907</v>
      </c>
      <c r="B41611" t="s">
        <v>96</v>
      </c>
      <c r="C41611" t="s">
        <v>2495</v>
      </c>
      <c r="D41611">
        <v>5.9712541928403408E-8</v>
      </c>
    </row>
    <row r="41612" spans="1:4" x14ac:dyDescent="0.45">
      <c r="A41612" t="s">
        <v>4907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4907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4907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4907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4907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4907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4907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4907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4907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4907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4907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4907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4907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4907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4907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4907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4907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4907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4907</v>
      </c>
      <c r="B41630" t="s">
        <v>96</v>
      </c>
      <c r="C41630" t="s">
        <v>865</v>
      </c>
      <c r="D41630">
        <v>890.43624355592817</v>
      </c>
    </row>
    <row r="41631" spans="1:4" x14ac:dyDescent="0.45">
      <c r="A41631" t="s">
        <v>4907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4907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4907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4907</v>
      </c>
      <c r="B41634" t="s">
        <v>96</v>
      </c>
      <c r="C41634" t="s">
        <v>862</v>
      </c>
      <c r="D41634">
        <v>4292.4763973856079</v>
      </c>
    </row>
    <row r="41635" spans="1:4" x14ac:dyDescent="0.45">
      <c r="A41635" t="s">
        <v>4907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4907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4907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4907</v>
      </c>
      <c r="B41638" t="s">
        <v>96</v>
      </c>
      <c r="C41638" t="s">
        <v>859</v>
      </c>
      <c r="D41638">
        <v>136.62914608636592</v>
      </c>
    </row>
    <row r="41639" spans="1:4" x14ac:dyDescent="0.45">
      <c r="A41639" t="s">
        <v>4907</v>
      </c>
      <c r="B41639" t="s">
        <v>96</v>
      </c>
      <c r="C41639" t="s">
        <v>858</v>
      </c>
      <c r="D41639">
        <v>2.0549145182570947E-7</v>
      </c>
    </row>
    <row r="41640" spans="1:4" x14ac:dyDescent="0.45">
      <c r="A41640" t="s">
        <v>4907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4907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4907</v>
      </c>
      <c r="B41642" t="s">
        <v>96</v>
      </c>
      <c r="C41642" t="s">
        <v>856</v>
      </c>
      <c r="D41642">
        <v>1.4410275044217766E-7</v>
      </c>
    </row>
    <row r="41643" spans="1:4" x14ac:dyDescent="0.45">
      <c r="A41643" t="s">
        <v>4907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4907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4907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4907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4907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4907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4907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4907</v>
      </c>
      <c r="B41650" t="s">
        <v>96</v>
      </c>
      <c r="C41650" t="s">
        <v>850</v>
      </c>
      <c r="D41650">
        <v>10124.682630338108</v>
      </c>
    </row>
    <row r="41651" spans="1:4" x14ac:dyDescent="0.45">
      <c r="A41651" t="s">
        <v>4907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4907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4907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4907</v>
      </c>
      <c r="B41654" t="s">
        <v>96</v>
      </c>
      <c r="C41654" t="s">
        <v>847</v>
      </c>
      <c r="D41654">
        <v>13365.295316136995</v>
      </c>
    </row>
    <row r="41655" spans="1:4" x14ac:dyDescent="0.45">
      <c r="A41655" t="s">
        <v>4907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4907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4907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4907</v>
      </c>
      <c r="B41658" t="s">
        <v>96</v>
      </c>
      <c r="C41658" t="s">
        <v>844</v>
      </c>
      <c r="D41658">
        <v>3.068269321953504E-8</v>
      </c>
    </row>
    <row r="41659" spans="1:4" x14ac:dyDescent="0.45">
      <c r="A41659" t="s">
        <v>4907</v>
      </c>
      <c r="B41659" t="s">
        <v>96</v>
      </c>
      <c r="C41659" t="s">
        <v>2501</v>
      </c>
      <c r="D41659">
        <v>5.8711018550576585E-8</v>
      </c>
    </row>
    <row r="41660" spans="1:4" x14ac:dyDescent="0.45">
      <c r="A41660" t="s">
        <v>4907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4907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4907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4907</v>
      </c>
      <c r="B41663" t="s">
        <v>96</v>
      </c>
      <c r="C41663" t="s">
        <v>840</v>
      </c>
      <c r="D41663">
        <v>1.0668698926637061E-11</v>
      </c>
    </row>
    <row r="41664" spans="1:4" x14ac:dyDescent="0.45">
      <c r="A41664" t="s">
        <v>4907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4907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4907</v>
      </c>
      <c r="B41666" t="s">
        <v>96</v>
      </c>
      <c r="C41666" t="s">
        <v>838</v>
      </c>
      <c r="D41666">
        <v>1.7192190790334005E-7</v>
      </c>
    </row>
    <row r="41667" spans="1:4" x14ac:dyDescent="0.45">
      <c r="A41667" t="s">
        <v>4907</v>
      </c>
      <c r="B41667" t="s">
        <v>96</v>
      </c>
      <c r="C41667" t="s">
        <v>2502</v>
      </c>
      <c r="D41667">
        <v>1.8276155898815471E-7</v>
      </c>
    </row>
    <row r="41668" spans="1:4" x14ac:dyDescent="0.45">
      <c r="A41668" t="s">
        <v>4907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4907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4907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4907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4907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4907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4907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4907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4907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4907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4907</v>
      </c>
      <c r="B41678" t="s">
        <v>96</v>
      </c>
      <c r="C41678" t="s">
        <v>829</v>
      </c>
      <c r="D41678">
        <v>875.50147967575663</v>
      </c>
    </row>
    <row r="41679" spans="1:4" x14ac:dyDescent="0.45">
      <c r="A41679" t="s">
        <v>4907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4907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4907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4907</v>
      </c>
      <c r="B41682" t="s">
        <v>96</v>
      </c>
      <c r="C41682" t="s">
        <v>826</v>
      </c>
      <c r="D41682">
        <v>4220.4812128477779</v>
      </c>
    </row>
    <row r="41683" spans="1:4" x14ac:dyDescent="0.45">
      <c r="A41683" t="s">
        <v>4907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4907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4907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4907</v>
      </c>
      <c r="B41686" t="s">
        <v>96</v>
      </c>
      <c r="C41686" t="s">
        <v>823</v>
      </c>
      <c r="D41686">
        <v>134.33754570428738</v>
      </c>
    </row>
    <row r="41687" spans="1:4" x14ac:dyDescent="0.45">
      <c r="A41687" t="s">
        <v>4907</v>
      </c>
      <c r="B41687" t="s">
        <v>93</v>
      </c>
      <c r="C41687" t="s">
        <v>95</v>
      </c>
    </row>
    <row r="41688" spans="1:4" x14ac:dyDescent="0.45">
      <c r="A41688" t="s">
        <v>4907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4907</v>
      </c>
      <c r="B41689" t="s">
        <v>95</v>
      </c>
      <c r="C41689" t="s">
        <v>821</v>
      </c>
      <c r="D41689">
        <v>2.231798305676939E-6</v>
      </c>
    </row>
    <row r="41690" spans="1:4" x14ac:dyDescent="0.45">
      <c r="A41690" t="s">
        <v>4907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4907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4907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4907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4907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4907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4907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4907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4907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4907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4907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4907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4907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4907</v>
      </c>
      <c r="B41703" t="s">
        <v>95</v>
      </c>
      <c r="C41703" t="s">
        <v>815</v>
      </c>
      <c r="D41703">
        <v>1.7291614595938387E-6</v>
      </c>
    </row>
    <row r="41704" spans="1:4" x14ac:dyDescent="0.45">
      <c r="A41704" t="s">
        <v>4907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4907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4907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4907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4907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4907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4907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4907</v>
      </c>
      <c r="B41711" t="s">
        <v>95</v>
      </c>
      <c r="C41711" t="s">
        <v>2508</v>
      </c>
      <c r="D41711">
        <v>1.630157089905497E-6</v>
      </c>
    </row>
    <row r="41712" spans="1:4" x14ac:dyDescent="0.45">
      <c r="A41712" t="s">
        <v>4907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4907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4907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4907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4907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4907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4907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4907</v>
      </c>
      <c r="B41719" t="s">
        <v>95</v>
      </c>
      <c r="C41719" t="s">
        <v>808</v>
      </c>
      <c r="D41719">
        <v>5.3596617389015777E-7</v>
      </c>
    </row>
    <row r="41720" spans="1:4" x14ac:dyDescent="0.45">
      <c r="A41720" t="s">
        <v>4907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4907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4907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4907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4907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4907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4907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4907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4907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4907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4907</v>
      </c>
      <c r="B41730" t="s">
        <v>95</v>
      </c>
      <c r="C41730" t="s">
        <v>804</v>
      </c>
      <c r="D41730">
        <v>2.3147046888239633E-6</v>
      </c>
    </row>
    <row r="41731" spans="1:4" x14ac:dyDescent="0.45">
      <c r="A41731" t="s">
        <v>4907</v>
      </c>
      <c r="B41731" t="s">
        <v>95</v>
      </c>
      <c r="C41731" t="s">
        <v>803</v>
      </c>
      <c r="D41731">
        <v>3.730618484354502E-6</v>
      </c>
    </row>
    <row r="41732" spans="1:4" x14ac:dyDescent="0.45">
      <c r="A41732" t="s">
        <v>4907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4907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4907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4907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4907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4907</v>
      </c>
      <c r="B41737" t="s">
        <v>95</v>
      </c>
      <c r="C41737" t="s">
        <v>801</v>
      </c>
      <c r="D41737">
        <v>32926.404149320573</v>
      </c>
    </row>
    <row r="41738" spans="1:4" x14ac:dyDescent="0.45">
      <c r="A41738" t="s">
        <v>4907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4907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4907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4907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4907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4907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4907</v>
      </c>
      <c r="B41744" t="s">
        <v>95</v>
      </c>
      <c r="C41744" t="s">
        <v>798</v>
      </c>
      <c r="D41744">
        <v>8.9416609851783285E-7</v>
      </c>
    </row>
    <row r="41745" spans="1:4" x14ac:dyDescent="0.45">
      <c r="A41745" t="s">
        <v>4907</v>
      </c>
      <c r="B41745" t="s">
        <v>95</v>
      </c>
      <c r="C41745" t="s">
        <v>797</v>
      </c>
      <c r="D41745">
        <v>8.5007786194746064E-7</v>
      </c>
    </row>
    <row r="41746" spans="1:4" x14ac:dyDescent="0.45">
      <c r="A41746" t="s">
        <v>4907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4907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4907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4907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4907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4907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4907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4907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4907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4907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4907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4907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4907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4907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4907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4907</v>
      </c>
      <c r="B41761" t="s">
        <v>95</v>
      </c>
      <c r="C41761" t="s">
        <v>790</v>
      </c>
      <c r="D41761">
        <v>59782.147598006501</v>
      </c>
    </row>
    <row r="41762" spans="1:4" x14ac:dyDescent="0.45">
      <c r="A41762" t="s">
        <v>4907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4907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4907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4907</v>
      </c>
      <c r="B41765" t="s">
        <v>95</v>
      </c>
      <c r="C41765" t="s">
        <v>789</v>
      </c>
      <c r="D41765">
        <v>88616.93616482713</v>
      </c>
    </row>
    <row r="41766" spans="1:4" x14ac:dyDescent="0.45">
      <c r="A41766" t="s">
        <v>4907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4907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4907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4907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4907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4907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4907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4907</v>
      </c>
      <c r="B41773" t="s">
        <v>95</v>
      </c>
      <c r="C41773" t="s">
        <v>785</v>
      </c>
      <c r="D41773">
        <v>1.1155800114667223E-6</v>
      </c>
    </row>
    <row r="41774" spans="1:4" x14ac:dyDescent="0.45">
      <c r="A41774" t="s">
        <v>4907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4907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4907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4907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4907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4907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4907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4907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4907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4907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4907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4907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4907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4907</v>
      </c>
      <c r="B41787" t="s">
        <v>95</v>
      </c>
      <c r="C41787" t="s">
        <v>779</v>
      </c>
      <c r="D41787">
        <v>8.3582000548684907E-7</v>
      </c>
    </row>
    <row r="41788" spans="1:4" x14ac:dyDescent="0.45">
      <c r="A41788" t="s">
        <v>4907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4907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4907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4907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4907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4907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4907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4907</v>
      </c>
      <c r="B41795" t="s">
        <v>95</v>
      </c>
      <c r="C41795" t="s">
        <v>2520</v>
      </c>
      <c r="D41795">
        <v>-7.8717962303096048E-8</v>
      </c>
    </row>
    <row r="41796" spans="1:4" x14ac:dyDescent="0.45">
      <c r="A41796" t="s">
        <v>4907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4907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4907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4907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4907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4907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4907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4907</v>
      </c>
      <c r="B41803" t="s">
        <v>95</v>
      </c>
      <c r="C41803" t="s">
        <v>772</v>
      </c>
      <c r="D41803">
        <v>58779.456769867829</v>
      </c>
    </row>
    <row r="41804" spans="1:4" x14ac:dyDescent="0.45">
      <c r="A41804" t="s">
        <v>4907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4907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4907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4907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4907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4907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4907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4907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4907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4907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4907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4907</v>
      </c>
      <c r="B41815" t="s">
        <v>95</v>
      </c>
      <c r="C41815" t="s">
        <v>767</v>
      </c>
      <c r="D41815">
        <v>1.8241512011918555E-6</v>
      </c>
    </row>
    <row r="41816" spans="1:4" x14ac:dyDescent="0.45">
      <c r="A41816" t="s">
        <v>4907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4907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4907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4907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4907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4907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4907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4907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4907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4907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4907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4907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4907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4907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4907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4907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4907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4907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4907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4907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4907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4907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4907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4907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4907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4907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4907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4907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4907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4907</v>
      </c>
      <c r="B41845" t="s">
        <v>95</v>
      </c>
      <c r="C41845" t="s">
        <v>754</v>
      </c>
      <c r="D41845">
        <v>57793.583481676818</v>
      </c>
    </row>
    <row r="41846" spans="1:4" x14ac:dyDescent="0.45">
      <c r="A41846" t="s">
        <v>4907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4907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4907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4907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4907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4907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4907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4907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4907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4907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4907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4907</v>
      </c>
      <c r="B41857" t="s">
        <v>95</v>
      </c>
      <c r="C41857" t="s">
        <v>749</v>
      </c>
      <c r="D41857">
        <v>2.6159472839421627E-6</v>
      </c>
    </row>
    <row r="41858" spans="1:4" x14ac:dyDescent="0.45">
      <c r="A41858" t="s">
        <v>4907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4907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4907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4907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4907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4907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4907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4907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4907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4907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4907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4907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4907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4907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4907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4907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4907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4907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4907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4907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4907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4907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4907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4907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4907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4907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4907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4907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4907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4907</v>
      </c>
      <c r="B41887" t="s">
        <v>95</v>
      </c>
      <c r="C41887" t="s">
        <v>736</v>
      </c>
      <c r="D41887">
        <v>56824.245666329814</v>
      </c>
    </row>
    <row r="41888" spans="1:4" x14ac:dyDescent="0.45">
      <c r="A41888" t="s">
        <v>4907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4907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4907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4907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4907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4907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4907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4907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4907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4907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4907</v>
      </c>
      <c r="B41898" t="s">
        <v>95</v>
      </c>
      <c r="C41898" t="s">
        <v>732</v>
      </c>
      <c r="D41898">
        <v>2.4234062610141769E-6</v>
      </c>
    </row>
    <row r="41899" spans="1:4" x14ac:dyDescent="0.45">
      <c r="A41899" t="s">
        <v>4907</v>
      </c>
      <c r="B41899" t="s">
        <v>95</v>
      </c>
      <c r="C41899" t="s">
        <v>731</v>
      </c>
      <c r="D41899">
        <v>2.7014837513456736E-6</v>
      </c>
    </row>
    <row r="41900" spans="1:4" x14ac:dyDescent="0.45">
      <c r="A41900" t="s">
        <v>4907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4907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4907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4907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4907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4907</v>
      </c>
      <c r="B41905" t="s">
        <v>95</v>
      </c>
      <c r="C41905" t="s">
        <v>729</v>
      </c>
      <c r="D41905">
        <v>123089.36130589922</v>
      </c>
    </row>
    <row r="41906" spans="1:4" x14ac:dyDescent="0.45">
      <c r="A41906" t="s">
        <v>4907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4907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4907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4907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4907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4907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4907</v>
      </c>
      <c r="B41912" t="s">
        <v>95</v>
      </c>
      <c r="C41912" t="s">
        <v>726</v>
      </c>
      <c r="D41912">
        <v>5.5711206355929412E-7</v>
      </c>
    </row>
    <row r="41913" spans="1:4" x14ac:dyDescent="0.45">
      <c r="A41913" t="s">
        <v>4907</v>
      </c>
      <c r="B41913" t="s">
        <v>95</v>
      </c>
      <c r="C41913" t="s">
        <v>725</v>
      </c>
      <c r="D41913">
        <v>7.9446529153968266E-7</v>
      </c>
    </row>
    <row r="41914" spans="1:4" x14ac:dyDescent="0.45">
      <c r="A41914" t="s">
        <v>4907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4907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4907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4907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4907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4907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4907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4907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4907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4907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4907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4907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4907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4907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4907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4907</v>
      </c>
      <c r="B41929" t="s">
        <v>95</v>
      </c>
      <c r="C41929" t="s">
        <v>718</v>
      </c>
      <c r="D41929">
        <v>55871.165980885118</v>
      </c>
    </row>
    <row r="41930" spans="1:4" x14ac:dyDescent="0.45">
      <c r="A41930" t="s">
        <v>4907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4907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4907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4907</v>
      </c>
      <c r="B41933" t="s">
        <v>95</v>
      </c>
      <c r="C41933" t="s">
        <v>717</v>
      </c>
      <c r="D41933">
        <v>331278.26603663049</v>
      </c>
    </row>
    <row r="41934" spans="1:4" x14ac:dyDescent="0.45">
      <c r="A41934" t="s">
        <v>4907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4907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4907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4907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4907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4907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4907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4907</v>
      </c>
      <c r="B41941" t="s">
        <v>95</v>
      </c>
      <c r="C41941" t="s">
        <v>713</v>
      </c>
      <c r="D41941">
        <v>2.0879655261836421E-6</v>
      </c>
    </row>
    <row r="41942" spans="1:4" x14ac:dyDescent="0.45">
      <c r="A41942" t="s">
        <v>4907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4907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4907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4907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4907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4907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4907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4907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4907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4907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4907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4907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4907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4907</v>
      </c>
      <c r="B41955" t="s">
        <v>95</v>
      </c>
      <c r="C41955" t="s">
        <v>707</v>
      </c>
      <c r="D41955">
        <v>7.8114019204378401E-7</v>
      </c>
    </row>
    <row r="41956" spans="1:4" x14ac:dyDescent="0.45">
      <c r="A41956" t="s">
        <v>4907</v>
      </c>
      <c r="B41956" t="s">
        <v>95</v>
      </c>
      <c r="C41956" t="s">
        <v>2543</v>
      </c>
      <c r="D41956">
        <v>1.0244159948921095E-7</v>
      </c>
    </row>
    <row r="41957" spans="1:4" x14ac:dyDescent="0.45">
      <c r="A41957" t="s">
        <v>4907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4907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4907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4907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4907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4907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4907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4907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4907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4907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4907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4907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4907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4907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4907</v>
      </c>
      <c r="B41971" t="s">
        <v>95</v>
      </c>
      <c r="C41971" t="s">
        <v>700</v>
      </c>
      <c r="D41971">
        <v>54934.071742665808</v>
      </c>
    </row>
    <row r="41972" spans="1:4" x14ac:dyDescent="0.45">
      <c r="A41972" t="s">
        <v>4907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4907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4907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4907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4907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4907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4907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4907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4907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4907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4907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4907</v>
      </c>
      <c r="B41983" t="s">
        <v>95</v>
      </c>
      <c r="C41983" t="s">
        <v>695</v>
      </c>
      <c r="D41983">
        <v>2.0527597427174059E-6</v>
      </c>
    </row>
    <row r="41984" spans="1:4" x14ac:dyDescent="0.45">
      <c r="A41984" t="s">
        <v>4907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4907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4907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4907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4907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4907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4907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4907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4907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4907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4907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4907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4907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4907</v>
      </c>
      <c r="B41997" t="s">
        <v>95</v>
      </c>
      <c r="C41997" t="s">
        <v>689</v>
      </c>
      <c r="D41997">
        <v>7.6803858661171226E-7</v>
      </c>
    </row>
    <row r="41998" spans="1:4" x14ac:dyDescent="0.45">
      <c r="A41998" t="s">
        <v>4907</v>
      </c>
      <c r="B41998" t="s">
        <v>95</v>
      </c>
      <c r="C41998" t="s">
        <v>2549</v>
      </c>
      <c r="D41998">
        <v>-2.5647256957454186E-5</v>
      </c>
    </row>
    <row r="41999" spans="1:4" x14ac:dyDescent="0.45">
      <c r="A41999" t="s">
        <v>4907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4907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4907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4907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4907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4907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4907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4907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4907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4907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4907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4907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4907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4907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4907</v>
      </c>
      <c r="B42013" t="s">
        <v>95</v>
      </c>
      <c r="C42013" t="s">
        <v>682</v>
      </c>
      <c r="D42013">
        <v>54012.694838516574</v>
      </c>
    </row>
    <row r="42014" spans="1:4" x14ac:dyDescent="0.45">
      <c r="A42014" t="s">
        <v>4907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4907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4907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4907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4907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4907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4907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4907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4907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4907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4907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4907</v>
      </c>
      <c r="B42025" t="s">
        <v>95</v>
      </c>
      <c r="C42025" t="s">
        <v>677</v>
      </c>
      <c r="D42025">
        <v>2.01840757981212E-6</v>
      </c>
    </row>
    <row r="42026" spans="1:4" x14ac:dyDescent="0.45">
      <c r="A42026" t="s">
        <v>4907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4907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4907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4907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4907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4907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4907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4907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4907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4907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4907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4907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4907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4907</v>
      </c>
      <c r="B42039" t="s">
        <v>95</v>
      </c>
      <c r="C42039" t="s">
        <v>671</v>
      </c>
      <c r="D42039">
        <v>7.5515672670886306E-7</v>
      </c>
    </row>
    <row r="42040" spans="1:4" x14ac:dyDescent="0.45">
      <c r="A42040" t="s">
        <v>4907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4907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4907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4907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4907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4907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4907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4907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4907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4907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4907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4907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4907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4907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4907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4907</v>
      </c>
      <c r="B42055" t="s">
        <v>95</v>
      </c>
      <c r="C42055" t="s">
        <v>664</v>
      </c>
      <c r="D42055">
        <v>53106.771647228379</v>
      </c>
    </row>
    <row r="42056" spans="1:4" x14ac:dyDescent="0.45">
      <c r="A42056" t="s">
        <v>4907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4907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4907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4907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4907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4907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4907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4907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4907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4907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4907</v>
      </c>
      <c r="B42066" t="s">
        <v>95</v>
      </c>
      <c r="C42066" t="s">
        <v>660</v>
      </c>
      <c r="D42066">
        <v>3.8645327216823143E-6</v>
      </c>
    </row>
    <row r="42067" spans="1:4" x14ac:dyDescent="0.45">
      <c r="A42067" t="s">
        <v>4907</v>
      </c>
      <c r="B42067" t="s">
        <v>95</v>
      </c>
      <c r="C42067" t="s">
        <v>659</v>
      </c>
      <c r="D42067">
        <v>2.8903385980410215E-6</v>
      </c>
    </row>
    <row r="42068" spans="1:4" x14ac:dyDescent="0.45">
      <c r="A42068" t="s">
        <v>4907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4907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4907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4907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4907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4907</v>
      </c>
      <c r="B42073" t="s">
        <v>95</v>
      </c>
      <c r="C42073" t="s">
        <v>657</v>
      </c>
      <c r="D42073">
        <v>115036.7862672245</v>
      </c>
    </row>
    <row r="42074" spans="1:4" x14ac:dyDescent="0.45">
      <c r="A42074" t="s">
        <v>4907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4907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4907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4907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4907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4907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4907</v>
      </c>
      <c r="B42080" t="s">
        <v>95</v>
      </c>
      <c r="C42080" t="s">
        <v>654</v>
      </c>
      <c r="D42080">
        <v>6.7069668282070108E-5</v>
      </c>
    </row>
    <row r="42081" spans="1:4" x14ac:dyDescent="0.45">
      <c r="A42081" t="s">
        <v>4907</v>
      </c>
      <c r="B42081" t="s">
        <v>95</v>
      </c>
      <c r="C42081" t="s">
        <v>653</v>
      </c>
      <c r="D42081">
        <v>7.4249092667260049E-7</v>
      </c>
    </row>
    <row r="42082" spans="1:4" x14ac:dyDescent="0.45">
      <c r="A42082" t="s">
        <v>4907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4907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4907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4907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4907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4907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4907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4907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4907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4907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4907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4907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4907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4907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4907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4907</v>
      </c>
      <c r="B42097" t="s">
        <v>95</v>
      </c>
      <c r="C42097" t="s">
        <v>646</v>
      </c>
      <c r="D42097">
        <v>52216.042971274386</v>
      </c>
    </row>
    <row r="42098" spans="1:4" x14ac:dyDescent="0.45">
      <c r="A42098" t="s">
        <v>4907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4907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4907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4907</v>
      </c>
      <c r="B42101" t="s">
        <v>95</v>
      </c>
      <c r="C42101" t="s">
        <v>645</v>
      </c>
      <c r="D42101">
        <v>309605.85611249518</v>
      </c>
    </row>
    <row r="42102" spans="1:4" x14ac:dyDescent="0.45">
      <c r="A42102" t="s">
        <v>4907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4907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4907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4907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4907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4907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4907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4907</v>
      </c>
      <c r="B42109" t="s">
        <v>95</v>
      </c>
      <c r="C42109" t="s">
        <v>641</v>
      </c>
      <c r="D42109">
        <v>2.5055395214931499E-6</v>
      </c>
    </row>
    <row r="42110" spans="1:4" x14ac:dyDescent="0.45">
      <c r="A42110" t="s">
        <v>4907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4907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4907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4907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4907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4907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4907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4907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4907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4907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4907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4907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4907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4907</v>
      </c>
      <c r="B42123" t="s">
        <v>95</v>
      </c>
      <c r="C42123" t="s">
        <v>635</v>
      </c>
      <c r="D42123">
        <v>1.4600781539355592E-6</v>
      </c>
    </row>
    <row r="42124" spans="1:4" x14ac:dyDescent="0.45">
      <c r="A42124" t="s">
        <v>4907</v>
      </c>
      <c r="B42124" t="s">
        <v>95</v>
      </c>
      <c r="C42124" t="s">
        <v>2567</v>
      </c>
      <c r="D42124">
        <v>-6.9749885434980753E-7</v>
      </c>
    </row>
    <row r="42125" spans="1:4" x14ac:dyDescent="0.45">
      <c r="A42125" t="s">
        <v>4907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4907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4907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4907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4907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4907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4907</v>
      </c>
      <c r="B42131" t="s">
        <v>95</v>
      </c>
      <c r="C42131" t="s">
        <v>2568</v>
      </c>
      <c r="D42131">
        <v>3.0579190443897025E-6</v>
      </c>
    </row>
    <row r="42132" spans="1:4" x14ac:dyDescent="0.45">
      <c r="A42132" t="s">
        <v>4907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4907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4907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4907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4907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4907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4907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4907</v>
      </c>
      <c r="B42139" t="s">
        <v>95</v>
      </c>
      <c r="C42139" t="s">
        <v>628</v>
      </c>
      <c r="D42139">
        <v>51340.253971057049</v>
      </c>
    </row>
    <row r="42140" spans="1:4" x14ac:dyDescent="0.45">
      <c r="A42140" t="s">
        <v>4907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4907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4907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4907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4907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4907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4907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4907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4907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4907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4907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4907</v>
      </c>
      <c r="B42151" t="s">
        <v>95</v>
      </c>
      <c r="C42151" t="s">
        <v>623</v>
      </c>
      <c r="D42151">
        <v>0</v>
      </c>
    </row>
    <row r="42152" spans="1:4" x14ac:dyDescent="0.45">
      <c r="A42152" t="s">
        <v>4907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4907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4907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4907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4907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4907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4907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4907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4907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4907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4907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4907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4907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4907</v>
      </c>
      <c r="B42165" t="s">
        <v>95</v>
      </c>
      <c r="C42165" t="s">
        <v>617</v>
      </c>
      <c r="D42165">
        <v>1.4355891210222722E-6</v>
      </c>
    </row>
    <row r="42166" spans="1:4" x14ac:dyDescent="0.45">
      <c r="A42166" t="s">
        <v>4907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4907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4907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4907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4907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4907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4907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4907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4907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4907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4907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4907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4907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4907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4907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4907</v>
      </c>
      <c r="B42181" t="s">
        <v>95</v>
      </c>
      <c r="C42181" t="s">
        <v>610</v>
      </c>
      <c r="D42181">
        <v>50479.154059338907</v>
      </c>
    </row>
    <row r="42182" spans="1:4" x14ac:dyDescent="0.45">
      <c r="A42182" t="s">
        <v>4907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4907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4907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4907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4907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4907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4907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4907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4907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4907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4907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4907</v>
      </c>
      <c r="B42193" t="s">
        <v>95</v>
      </c>
      <c r="C42193" t="s">
        <v>605</v>
      </c>
      <c r="D42193">
        <v>0</v>
      </c>
    </row>
    <row r="42194" spans="1:4" x14ac:dyDescent="0.45">
      <c r="A42194" t="s">
        <v>4907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4907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4907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4907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4907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4907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4907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4907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4907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4907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4907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4907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4907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4907</v>
      </c>
      <c r="B42207" t="s">
        <v>95</v>
      </c>
      <c r="C42207" t="s">
        <v>599</v>
      </c>
      <c r="D42207">
        <v>1.4115108282679361E-6</v>
      </c>
    </row>
    <row r="42208" spans="1:4" x14ac:dyDescent="0.45">
      <c r="A42208" t="s">
        <v>4907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4907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4907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4907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4907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4907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4907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4907</v>
      </c>
      <c r="B42215" t="s">
        <v>95</v>
      </c>
      <c r="C42215" t="s">
        <v>2580</v>
      </c>
      <c r="D42215">
        <v>5.2650062143054228E-7</v>
      </c>
    </row>
    <row r="42216" spans="1:4" x14ac:dyDescent="0.45">
      <c r="A42216" t="s">
        <v>4907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4907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4907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4907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4907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4907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4907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4907</v>
      </c>
      <c r="B42223" t="s">
        <v>95</v>
      </c>
      <c r="C42223" t="s">
        <v>592</v>
      </c>
      <c r="D42223">
        <v>49632.49687079186</v>
      </c>
    </row>
    <row r="42224" spans="1:4" x14ac:dyDescent="0.45">
      <c r="A42224" t="s">
        <v>4907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4907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4907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4907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4907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4907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4907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4907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4907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4907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4907</v>
      </c>
      <c r="B42234" t="s">
        <v>95</v>
      </c>
      <c r="C42234" t="s">
        <v>588</v>
      </c>
      <c r="D42234">
        <v>4.7468939978003864E-6</v>
      </c>
    </row>
    <row r="42235" spans="1:4" x14ac:dyDescent="0.45">
      <c r="A42235" t="s">
        <v>4907</v>
      </c>
      <c r="B42235" t="s">
        <v>95</v>
      </c>
      <c r="C42235" t="s">
        <v>587</v>
      </c>
      <c r="D42235">
        <v>3.1223847311015069E-6</v>
      </c>
    </row>
    <row r="42236" spans="1:4" x14ac:dyDescent="0.45">
      <c r="A42236" t="s">
        <v>4907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4907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4907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4907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4907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4907</v>
      </c>
      <c r="B42241" t="s">
        <v>95</v>
      </c>
      <c r="C42241" t="s">
        <v>585</v>
      </c>
      <c r="D42241">
        <v>107511.01520295085</v>
      </c>
    </row>
    <row r="42242" spans="1:4" x14ac:dyDescent="0.45">
      <c r="A42242" t="s">
        <v>4907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4907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4907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4907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4907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4907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4907</v>
      </c>
      <c r="B42248" t="s">
        <v>95</v>
      </c>
      <c r="C42248" t="s">
        <v>582</v>
      </c>
      <c r="D42248">
        <v>3.4756539730963342E-6</v>
      </c>
    </row>
    <row r="42249" spans="1:4" x14ac:dyDescent="0.45">
      <c r="A42249" t="s">
        <v>4907</v>
      </c>
      <c r="B42249" t="s">
        <v>95</v>
      </c>
      <c r="C42249" t="s">
        <v>581</v>
      </c>
      <c r="D42249">
        <v>6.9391675389962632E-7</v>
      </c>
    </row>
    <row r="42250" spans="1:4" x14ac:dyDescent="0.45">
      <c r="A42250" t="s">
        <v>4907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4907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4907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4907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4907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4907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4907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4907</v>
      </c>
      <c r="B42257" t="s">
        <v>95</v>
      </c>
      <c r="C42257" t="s">
        <v>2586</v>
      </c>
      <c r="D42257">
        <v>2.3682976233532917E-6</v>
      </c>
    </row>
    <row r="42258" spans="1:4" x14ac:dyDescent="0.45">
      <c r="A42258" t="s">
        <v>4907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4907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4907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4907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4907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4907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4907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4907</v>
      </c>
      <c r="B42265" t="s">
        <v>95</v>
      </c>
      <c r="C42265" t="s">
        <v>574</v>
      </c>
      <c r="D42265">
        <v>48800.040160592267</v>
      </c>
    </row>
    <row r="42266" spans="1:4" x14ac:dyDescent="0.45">
      <c r="A42266" t="s">
        <v>4907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4907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4907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4907</v>
      </c>
      <c r="B42269" t="s">
        <v>95</v>
      </c>
      <c r="C42269" t="s">
        <v>573</v>
      </c>
      <c r="D42269">
        <v>289351.26739876671</v>
      </c>
    </row>
    <row r="42270" spans="1:4" x14ac:dyDescent="0.45">
      <c r="A42270" t="s">
        <v>4907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4907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4907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4907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4907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4907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4907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4907</v>
      </c>
      <c r="B42277" t="s">
        <v>95</v>
      </c>
      <c r="C42277" t="s">
        <v>569</v>
      </c>
      <c r="D42277">
        <v>3.2782956592623994E-6</v>
      </c>
    </row>
    <row r="42278" spans="1:4" x14ac:dyDescent="0.45">
      <c r="A42278" t="s">
        <v>4907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4907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4907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4907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4907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4907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4907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4907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4907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4907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4907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4907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4907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4907</v>
      </c>
      <c r="B42291" t="s">
        <v>95</v>
      </c>
      <c r="C42291" t="s">
        <v>563</v>
      </c>
      <c r="D42291">
        <v>6.8227809594181463E-7</v>
      </c>
    </row>
    <row r="42292" spans="1:4" x14ac:dyDescent="0.45">
      <c r="A42292" t="s">
        <v>4907</v>
      </c>
      <c r="B42292" t="s">
        <v>95</v>
      </c>
      <c r="C42292" t="s">
        <v>2591</v>
      </c>
      <c r="D42292">
        <v>8.9476460380130031E-8</v>
      </c>
    </row>
    <row r="42293" spans="1:4" x14ac:dyDescent="0.45">
      <c r="A42293" t="s">
        <v>4907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4907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4907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4907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4907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4907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4907</v>
      </c>
      <c r="B42299" t="s">
        <v>95</v>
      </c>
      <c r="C42299" t="s">
        <v>2592</v>
      </c>
      <c r="D42299">
        <v>5.8397025778718471E-8</v>
      </c>
    </row>
    <row r="42300" spans="1:4" x14ac:dyDescent="0.45">
      <c r="A42300" t="s">
        <v>4907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4907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4907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4907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4907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4907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4907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4907</v>
      </c>
      <c r="B42307" t="s">
        <v>95</v>
      </c>
      <c r="C42307" t="s">
        <v>556</v>
      </c>
      <c r="D42307">
        <v>47981.545763171329</v>
      </c>
    </row>
    <row r="42308" spans="1:4" x14ac:dyDescent="0.45">
      <c r="A42308" t="s">
        <v>4907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4907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4907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4907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4907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4907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4907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4907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4907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4907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4907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4907</v>
      </c>
      <c r="B42319" t="s">
        <v>95</v>
      </c>
      <c r="C42319" t="s">
        <v>551</v>
      </c>
      <c r="D42319">
        <v>0</v>
      </c>
    </row>
    <row r="42320" spans="1:4" x14ac:dyDescent="0.45">
      <c r="A42320" t="s">
        <v>4907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4907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4907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4907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4907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4907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4907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4907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4907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4907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4907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4907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4907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4907</v>
      </c>
      <c r="B42333" t="s">
        <v>95</v>
      </c>
      <c r="C42333" t="s">
        <v>545</v>
      </c>
      <c r="D42333">
        <v>1.3416720757217494E-6</v>
      </c>
    </row>
    <row r="42334" spans="1:4" x14ac:dyDescent="0.45">
      <c r="A42334" t="s">
        <v>4907</v>
      </c>
      <c r="B42334" t="s">
        <v>95</v>
      </c>
      <c r="C42334" t="s">
        <v>2597</v>
      </c>
      <c r="D42334">
        <v>1.7595181355005972E-7</v>
      </c>
    </row>
    <row r="42335" spans="1:4" x14ac:dyDescent="0.45">
      <c r="A42335" t="s">
        <v>4907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4907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4907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4907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4907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4907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4907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4907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4907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4907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4907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4907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4907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4907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4907</v>
      </c>
      <c r="B42349" t="s">
        <v>95</v>
      </c>
      <c r="C42349" t="s">
        <v>538</v>
      </c>
      <c r="D42349">
        <v>47176.779491169975</v>
      </c>
    </row>
    <row r="42350" spans="1:4" x14ac:dyDescent="0.45">
      <c r="A42350" t="s">
        <v>4907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4907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4907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4907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4907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4907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4907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4907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4907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4907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4907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4907</v>
      </c>
      <c r="B42361" t="s">
        <v>95</v>
      </c>
      <c r="C42361" t="s">
        <v>533</v>
      </c>
      <c r="D42361">
        <v>1.6974792031775158E-6</v>
      </c>
    </row>
    <row r="42362" spans="1:4" x14ac:dyDescent="0.45">
      <c r="A42362" t="s">
        <v>4907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4907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4907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4907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4907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4907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4907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4907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4907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4907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4907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4907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4907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4907</v>
      </c>
      <c r="B42375" t="s">
        <v>95</v>
      </c>
      <c r="C42375" t="s">
        <v>527</v>
      </c>
      <c r="D42375">
        <v>1.3191689983812485E-6</v>
      </c>
    </row>
    <row r="42376" spans="1:4" x14ac:dyDescent="0.45">
      <c r="A42376" t="s">
        <v>4907</v>
      </c>
      <c r="B42376" t="s">
        <v>95</v>
      </c>
      <c r="C42376" t="s">
        <v>2603</v>
      </c>
      <c r="D42376">
        <v>-9.7618602123186095E-7</v>
      </c>
    </row>
    <row r="42377" spans="1:4" x14ac:dyDescent="0.45">
      <c r="A42377" t="s">
        <v>4907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4907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4907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4907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4907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4907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4907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4907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4907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4907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4907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4907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4907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4907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4907</v>
      </c>
      <c r="B42391" t="s">
        <v>95</v>
      </c>
      <c r="C42391" t="s">
        <v>520</v>
      </c>
      <c r="D42391">
        <v>46385.511089300278</v>
      </c>
    </row>
    <row r="42392" spans="1:4" x14ac:dyDescent="0.45">
      <c r="A42392" t="s">
        <v>4907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4907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4907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4907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4907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4907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4907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4907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4907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4907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4907</v>
      </c>
      <c r="B42402" t="s">
        <v>95</v>
      </c>
      <c r="C42402" t="s">
        <v>516</v>
      </c>
      <c r="D42402">
        <v>2.5191292033617219E-6</v>
      </c>
    </row>
    <row r="42403" spans="1:4" x14ac:dyDescent="0.45">
      <c r="A42403" t="s">
        <v>4907</v>
      </c>
      <c r="B42403" t="s">
        <v>95</v>
      </c>
      <c r="C42403" t="s">
        <v>515</v>
      </c>
      <c r="D42403">
        <v>2.1009080281278719E-6</v>
      </c>
    </row>
    <row r="42404" spans="1:4" x14ac:dyDescent="0.45">
      <c r="A42404" t="s">
        <v>4907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4907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4907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4907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4907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4907</v>
      </c>
      <c r="B42409" t="s">
        <v>95</v>
      </c>
      <c r="C42409" t="s">
        <v>513</v>
      </c>
      <c r="D42409">
        <v>100477.58430181525</v>
      </c>
    </row>
    <row r="42410" spans="1:4" x14ac:dyDescent="0.45">
      <c r="A42410" t="s">
        <v>4907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4907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4907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4907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4907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4907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4907</v>
      </c>
      <c r="B42416" t="s">
        <v>95</v>
      </c>
      <c r="C42416" t="s">
        <v>510</v>
      </c>
      <c r="D42416">
        <v>3.2482747412115275E-6</v>
      </c>
    </row>
    <row r="42417" spans="1:4" x14ac:dyDescent="0.45">
      <c r="A42417" t="s">
        <v>4907</v>
      </c>
      <c r="B42417" t="s">
        <v>95</v>
      </c>
      <c r="C42417" t="s">
        <v>509</v>
      </c>
      <c r="D42417">
        <v>6.4852033074731427E-7</v>
      </c>
    </row>
    <row r="42418" spans="1:4" x14ac:dyDescent="0.45">
      <c r="A42418" t="s">
        <v>4907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4907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4907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4907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4907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4907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4907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4907</v>
      </c>
      <c r="B42425" t="s">
        <v>95</v>
      </c>
      <c r="C42425" t="s">
        <v>2610</v>
      </c>
      <c r="D42425">
        <v>9.6290303434602706E-7</v>
      </c>
    </row>
    <row r="42426" spans="1:4" x14ac:dyDescent="0.45">
      <c r="A42426" t="s">
        <v>4907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4907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4907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4907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4907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4907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4907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4907</v>
      </c>
      <c r="B42433" t="s">
        <v>95</v>
      </c>
      <c r="C42433" t="s">
        <v>502</v>
      </c>
      <c r="D42433">
        <v>45607.514168464164</v>
      </c>
    </row>
    <row r="42434" spans="1:4" x14ac:dyDescent="0.45">
      <c r="A42434" t="s">
        <v>4907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4907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4907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4907</v>
      </c>
      <c r="B42437" t="s">
        <v>95</v>
      </c>
      <c r="C42437" t="s">
        <v>501</v>
      </c>
      <c r="D42437">
        <v>270421.74522710219</v>
      </c>
    </row>
    <row r="42438" spans="1:4" x14ac:dyDescent="0.45">
      <c r="A42438" t="s">
        <v>4907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4907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4907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4907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4907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4907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4907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4907</v>
      </c>
      <c r="B42445" t="s">
        <v>95</v>
      </c>
      <c r="C42445" t="s">
        <v>497</v>
      </c>
      <c r="D42445">
        <v>1.7044018260449961E-6</v>
      </c>
    </row>
    <row r="42446" spans="1:4" x14ac:dyDescent="0.45">
      <c r="A42446" t="s">
        <v>4907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4907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4907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4907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4907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4907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4907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4907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4907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4907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4907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4907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4907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4907</v>
      </c>
      <c r="B42459" t="s">
        <v>95</v>
      </c>
      <c r="C42459" t="s">
        <v>491</v>
      </c>
      <c r="D42459">
        <v>1.2752888059529725E-6</v>
      </c>
    </row>
    <row r="42460" spans="1:4" x14ac:dyDescent="0.45">
      <c r="A42460" t="s">
        <v>4907</v>
      </c>
      <c r="B42460" t="s">
        <v>95</v>
      </c>
      <c r="C42460" t="s">
        <v>2615</v>
      </c>
      <c r="D42460">
        <v>-7.7728727995605442E-7</v>
      </c>
    </row>
    <row r="42461" spans="1:4" x14ac:dyDescent="0.45">
      <c r="A42461" t="s">
        <v>4907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4907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4907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4907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4907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4907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4907</v>
      </c>
      <c r="B42467" t="s">
        <v>95</v>
      </c>
      <c r="C42467" t="s">
        <v>2616</v>
      </c>
      <c r="D42467">
        <v>1.1144991725892845E-6</v>
      </c>
    </row>
    <row r="42468" spans="1:4" x14ac:dyDescent="0.45">
      <c r="A42468" t="s">
        <v>4907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4907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4907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4907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4907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4907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4907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4907</v>
      </c>
      <c r="B42475" t="s">
        <v>95</v>
      </c>
      <c r="C42475" t="s">
        <v>484</v>
      </c>
      <c r="D42475">
        <v>44842.566141607844</v>
      </c>
    </row>
    <row r="42476" spans="1:4" x14ac:dyDescent="0.45">
      <c r="A42476" t="s">
        <v>4907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4907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4907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4907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4907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4907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4907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4907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4907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4907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4907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4907</v>
      </c>
      <c r="B42487" t="s">
        <v>95</v>
      </c>
      <c r="C42487" t="s">
        <v>479</v>
      </c>
      <c r="D42487">
        <v>0</v>
      </c>
    </row>
    <row r="42488" spans="1:4" x14ac:dyDescent="0.45">
      <c r="A42488" t="s">
        <v>4907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4907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4907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4907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4907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4907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4907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4907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4907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4907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4907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4907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4907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4907</v>
      </c>
      <c r="B42501" t="s">
        <v>95</v>
      </c>
      <c r="C42501" t="s">
        <v>473</v>
      </c>
      <c r="D42501">
        <v>1.2538991361885506E-6</v>
      </c>
    </row>
    <row r="42502" spans="1:4" x14ac:dyDescent="0.45">
      <c r="A42502" t="s">
        <v>4907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4907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4907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4907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4907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4907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4907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4907</v>
      </c>
      <c r="B42509" t="s">
        <v>95</v>
      </c>
      <c r="C42509" t="s">
        <v>2622</v>
      </c>
      <c r="D42509">
        <v>4.4517897140533741E-6</v>
      </c>
    </row>
    <row r="42510" spans="1:4" x14ac:dyDescent="0.45">
      <c r="A42510" t="s">
        <v>4907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4907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4907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4907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4907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4907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4907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4907</v>
      </c>
      <c r="B42517" t="s">
        <v>95</v>
      </c>
      <c r="C42517" t="s">
        <v>466</v>
      </c>
      <c r="D42517">
        <v>44090.448129234312</v>
      </c>
    </row>
    <row r="42518" spans="1:4" x14ac:dyDescent="0.45">
      <c r="A42518" t="s">
        <v>4907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4907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4907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4907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4907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4907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4907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4907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4907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4907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4907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4907</v>
      </c>
      <c r="B42529" t="s">
        <v>95</v>
      </c>
      <c r="C42529" t="s">
        <v>461</v>
      </c>
      <c r="D42529">
        <v>1.5253131038117928E-6</v>
      </c>
    </row>
    <row r="42530" spans="1:4" x14ac:dyDescent="0.45">
      <c r="A42530" t="s">
        <v>4907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4907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4907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4907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4907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4907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4907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4907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4907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4907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4907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4907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4907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4907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4907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4907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4907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4907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4907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4907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4907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4907</v>
      </c>
      <c r="B42551" t="s">
        <v>95</v>
      </c>
      <c r="C42551" t="s">
        <v>2628</v>
      </c>
      <c r="D42551">
        <v>1.1362829037028454E-6</v>
      </c>
    </row>
    <row r="42552" spans="1:4" x14ac:dyDescent="0.45">
      <c r="A42552" t="s">
        <v>4907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4907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4907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4907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4907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4907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4907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4907</v>
      </c>
      <c r="B42559" t="s">
        <v>95</v>
      </c>
      <c r="C42559" t="s">
        <v>448</v>
      </c>
      <c r="D42559">
        <v>43350.944954758932</v>
      </c>
    </row>
    <row r="42560" spans="1:4" x14ac:dyDescent="0.45">
      <c r="A42560" t="s">
        <v>4907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4907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4907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4907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4907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4907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4907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4907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4907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4907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4907</v>
      </c>
      <c r="B42570" t="s">
        <v>95</v>
      </c>
      <c r="C42570" t="s">
        <v>444</v>
      </c>
      <c r="D42570">
        <v>-5.4390993955241344E-7</v>
      </c>
    </row>
    <row r="42571" spans="1:4" x14ac:dyDescent="0.45">
      <c r="A42571" t="s">
        <v>4907</v>
      </c>
      <c r="B42571" t="s">
        <v>95</v>
      </c>
      <c r="C42571" t="s">
        <v>443</v>
      </c>
      <c r="D42571">
        <v>2.0611586122262337E-6</v>
      </c>
    </row>
    <row r="42572" spans="1:4" x14ac:dyDescent="0.45">
      <c r="A42572" t="s">
        <v>4907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4907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4907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4907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4907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4907</v>
      </c>
      <c r="B42577" t="s">
        <v>95</v>
      </c>
      <c r="C42577" t="s">
        <v>441</v>
      </c>
      <c r="D42577">
        <v>93904.28439425322</v>
      </c>
    </row>
    <row r="42578" spans="1:4" x14ac:dyDescent="0.45">
      <c r="A42578" t="s">
        <v>4907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4907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4907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4907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4907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4907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4907</v>
      </c>
      <c r="B42584" t="s">
        <v>95</v>
      </c>
      <c r="C42584" t="s">
        <v>438</v>
      </c>
      <c r="D42584">
        <v>3.2503612772599467E-6</v>
      </c>
    </row>
    <row r="42585" spans="1:4" x14ac:dyDescent="0.45">
      <c r="A42585" t="s">
        <v>4907</v>
      </c>
      <c r="B42585" t="s">
        <v>95</v>
      </c>
      <c r="C42585" t="s">
        <v>437</v>
      </c>
      <c r="D42585">
        <v>1.2121900485363096E-6</v>
      </c>
    </row>
    <row r="42586" spans="1:4" x14ac:dyDescent="0.45">
      <c r="A42586" t="s">
        <v>4907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4907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4907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4907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4907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4907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4907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4907</v>
      </c>
      <c r="B42593" t="s">
        <v>95</v>
      </c>
      <c r="C42593" t="s">
        <v>2634</v>
      </c>
      <c r="D42593">
        <v>-2.5251387381048442E-7</v>
      </c>
    </row>
    <row r="42594" spans="1:4" x14ac:dyDescent="0.45">
      <c r="A42594" t="s">
        <v>4907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4907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4907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4907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4907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4907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4907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4907</v>
      </c>
      <c r="B42601" t="s">
        <v>95</v>
      </c>
      <c r="C42601" t="s">
        <v>430</v>
      </c>
      <c r="D42601">
        <v>42623.845018063977</v>
      </c>
    </row>
    <row r="42602" spans="1:4" x14ac:dyDescent="0.45">
      <c r="A42602" t="s">
        <v>4907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4907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4907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4907</v>
      </c>
      <c r="B42605" t="s">
        <v>95</v>
      </c>
      <c r="C42605" t="s">
        <v>429</v>
      </c>
      <c r="D42605">
        <v>252730.60302846058</v>
      </c>
    </row>
    <row r="42606" spans="1:4" x14ac:dyDescent="0.45">
      <c r="A42606" t="s">
        <v>4907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4907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4907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4907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4907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4907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4907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4907</v>
      </c>
      <c r="B42613" t="s">
        <v>95</v>
      </c>
      <c r="C42613" t="s">
        <v>425</v>
      </c>
      <c r="D42613">
        <v>1.7866266599117869E-6</v>
      </c>
    </row>
    <row r="42614" spans="1:4" x14ac:dyDescent="0.45">
      <c r="A42614" t="s">
        <v>4907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4907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4907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4907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4907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4907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4907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4907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4907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4907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4907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4907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4907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4907</v>
      </c>
      <c r="B42627" t="s">
        <v>95</v>
      </c>
      <c r="C42627" t="s">
        <v>419</v>
      </c>
      <c r="D42627">
        <v>1.1918586971523105E-6</v>
      </c>
    </row>
    <row r="42628" spans="1:4" x14ac:dyDescent="0.45">
      <c r="A42628" t="s">
        <v>4907</v>
      </c>
      <c r="B42628" t="s">
        <v>95</v>
      </c>
      <c r="C42628" t="s">
        <v>2639</v>
      </c>
      <c r="D42628">
        <v>1.563047357503864E-7</v>
      </c>
    </row>
    <row r="42629" spans="1:4" x14ac:dyDescent="0.45">
      <c r="A42629" t="s">
        <v>4907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4907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4907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4907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4907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4907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4907</v>
      </c>
      <c r="B42635" t="s">
        <v>95</v>
      </c>
      <c r="C42635" t="s">
        <v>2640</v>
      </c>
      <c r="D42635">
        <v>1.1939366330862408E-6</v>
      </c>
    </row>
    <row r="42636" spans="1:4" x14ac:dyDescent="0.45">
      <c r="A42636" t="s">
        <v>4907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4907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4907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4907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4907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4907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4907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4907</v>
      </c>
      <c r="B42643" t="s">
        <v>95</v>
      </c>
      <c r="C42643" t="s">
        <v>412</v>
      </c>
      <c r="D42643">
        <v>41908.940313349878</v>
      </c>
    </row>
    <row r="42644" spans="1:4" x14ac:dyDescent="0.45">
      <c r="A42644" t="s">
        <v>4907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4907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4907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4907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4907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4907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4907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4907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4907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4907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4907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4907</v>
      </c>
      <c r="B42655" t="s">
        <v>95</v>
      </c>
      <c r="C42655" t="s">
        <v>407</v>
      </c>
      <c r="D42655">
        <v>1.6607231447524712E-6</v>
      </c>
    </row>
    <row r="42656" spans="1:4" x14ac:dyDescent="0.45">
      <c r="A42656" t="s">
        <v>4907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4907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4907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4907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4907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4907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4907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4907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4907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4907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4907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4907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4907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4907</v>
      </c>
      <c r="B42669" t="s">
        <v>95</v>
      </c>
      <c r="C42669" t="s">
        <v>401</v>
      </c>
      <c r="D42669">
        <v>1.1718683515780843E-6</v>
      </c>
    </row>
    <row r="42670" spans="1:4" x14ac:dyDescent="0.45">
      <c r="A42670" t="s">
        <v>4907</v>
      </c>
      <c r="B42670" t="s">
        <v>95</v>
      </c>
      <c r="C42670" t="s">
        <v>2645</v>
      </c>
      <c r="D42670">
        <v>-7.1350030686645401E-7</v>
      </c>
    </row>
    <row r="42671" spans="1:4" x14ac:dyDescent="0.45">
      <c r="A42671" t="s">
        <v>4907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4907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4907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4907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4907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4907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4907</v>
      </c>
      <c r="B42677" t="s">
        <v>95</v>
      </c>
      <c r="C42677" t="s">
        <v>2646</v>
      </c>
      <c r="D42677">
        <v>5.8694342281881437E-7</v>
      </c>
    </row>
    <row r="42678" spans="1:4" x14ac:dyDescent="0.45">
      <c r="A42678" t="s">
        <v>4907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4907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4907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4907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4907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4907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4907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4907</v>
      </c>
      <c r="B42685" t="s">
        <v>95</v>
      </c>
      <c r="C42685" t="s">
        <v>394</v>
      </c>
      <c r="D42685">
        <v>41206.026283887099</v>
      </c>
    </row>
    <row r="42686" spans="1:4" x14ac:dyDescent="0.45">
      <c r="A42686" t="s">
        <v>4907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4907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4907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4907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4907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4907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4907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4907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4907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4907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4907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4907</v>
      </c>
      <c r="B42697" t="s">
        <v>95</v>
      </c>
      <c r="C42697" t="s">
        <v>389</v>
      </c>
      <c r="D42697">
        <v>1.9901701885501584E-6</v>
      </c>
    </row>
    <row r="42698" spans="1:4" x14ac:dyDescent="0.45">
      <c r="A42698" t="s">
        <v>4907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4907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4907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4907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4907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4907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4907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4907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4907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4907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4907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4907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4907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4907</v>
      </c>
      <c r="B42711" t="s">
        <v>95</v>
      </c>
      <c r="C42711" t="s">
        <v>383</v>
      </c>
      <c r="D42711">
        <v>1.1522132923235633E-6</v>
      </c>
    </row>
    <row r="42712" spans="1:4" x14ac:dyDescent="0.45">
      <c r="A42712" t="s">
        <v>4907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4907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4907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4907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4907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4907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4907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4907</v>
      </c>
      <c r="B42719" t="s">
        <v>95</v>
      </c>
      <c r="C42719" t="s">
        <v>2652</v>
      </c>
      <c r="D42719">
        <v>1.8076194111876407E-6</v>
      </c>
    </row>
    <row r="42720" spans="1:4" x14ac:dyDescent="0.45">
      <c r="A42720" t="s">
        <v>4907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4907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4907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4907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4907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4907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4907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4907</v>
      </c>
      <c r="B42727" t="s">
        <v>95</v>
      </c>
      <c r="C42727" t="s">
        <v>376</v>
      </c>
      <c r="D42727">
        <v>40514.901818014012</v>
      </c>
    </row>
    <row r="42728" spans="1:4" x14ac:dyDescent="0.45">
      <c r="A42728" t="s">
        <v>4907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4907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4907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4907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4907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4907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4907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4907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4907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4907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4907</v>
      </c>
      <c r="B42738" t="s">
        <v>95</v>
      </c>
      <c r="C42738" t="s">
        <v>372</v>
      </c>
      <c r="D42738">
        <v>1.9131297417562265E-6</v>
      </c>
    </row>
    <row r="42739" spans="1:4" x14ac:dyDescent="0.45">
      <c r="A42739" t="s">
        <v>4907</v>
      </c>
      <c r="B42739" t="s">
        <v>95</v>
      </c>
      <c r="C42739" t="s">
        <v>371</v>
      </c>
      <c r="D42739">
        <v>2.1130009394498927E-6</v>
      </c>
    </row>
    <row r="42740" spans="1:4" x14ac:dyDescent="0.45">
      <c r="A42740" t="s">
        <v>4907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4907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4907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4907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4907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4907</v>
      </c>
      <c r="B42745" t="s">
        <v>95</v>
      </c>
      <c r="C42745" t="s">
        <v>369</v>
      </c>
      <c r="D42745">
        <v>87761.013452534127</v>
      </c>
    </row>
    <row r="42746" spans="1:4" x14ac:dyDescent="0.45">
      <c r="A42746" t="s">
        <v>4907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4907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4907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4907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4907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4907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4907</v>
      </c>
      <c r="B42752" t="s">
        <v>95</v>
      </c>
      <c r="C42752" t="s">
        <v>366</v>
      </c>
      <c r="D42752">
        <v>2.83716895904579E-6</v>
      </c>
    </row>
    <row r="42753" spans="1:4" x14ac:dyDescent="0.45">
      <c r="A42753" t="s">
        <v>4907</v>
      </c>
      <c r="B42753" t="s">
        <v>95</v>
      </c>
      <c r="C42753" t="s">
        <v>365</v>
      </c>
      <c r="D42753">
        <v>5.6644277294725646E-7</v>
      </c>
    </row>
    <row r="42754" spans="1:4" x14ac:dyDescent="0.45">
      <c r="A42754" t="s">
        <v>4907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4907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4907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4907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4907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4907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4907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4907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4907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4907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4907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4907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4907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4907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4907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4907</v>
      </c>
      <c r="B42769" t="s">
        <v>95</v>
      </c>
      <c r="C42769" t="s">
        <v>358</v>
      </c>
      <c r="D42769">
        <v>39835.36917676538</v>
      </c>
    </row>
    <row r="42770" spans="1:4" x14ac:dyDescent="0.45">
      <c r="A42770" t="s">
        <v>4907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4907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4907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4907</v>
      </c>
      <c r="B42773" t="s">
        <v>95</v>
      </c>
      <c r="C42773" t="s">
        <v>357</v>
      </c>
      <c r="D42773">
        <v>236196.82524743114</v>
      </c>
    </row>
    <row r="42774" spans="1:4" x14ac:dyDescent="0.45">
      <c r="A42774" t="s">
        <v>4907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4907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4907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4907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4907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4907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4907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4907</v>
      </c>
      <c r="B42781" t="s">
        <v>95</v>
      </c>
      <c r="C42781" t="s">
        <v>353</v>
      </c>
      <c r="D42781">
        <v>1.4885560014740208E-6</v>
      </c>
    </row>
    <row r="42782" spans="1:4" x14ac:dyDescent="0.45">
      <c r="A42782" t="s">
        <v>4907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4907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4907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4907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4907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4907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4907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4907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4907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4907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4907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4907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4907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4907</v>
      </c>
      <c r="B42795" t="s">
        <v>95</v>
      </c>
      <c r="C42795" t="s">
        <v>347</v>
      </c>
      <c r="D42795">
        <v>1.1138866328526264E-6</v>
      </c>
    </row>
    <row r="42796" spans="1:4" x14ac:dyDescent="0.45">
      <c r="A42796" t="s">
        <v>4907</v>
      </c>
      <c r="B42796" t="s">
        <v>95</v>
      </c>
      <c r="C42796" t="s">
        <v>2663</v>
      </c>
      <c r="D42796">
        <v>1.460791922900807E-7</v>
      </c>
    </row>
    <row r="42797" spans="1:4" x14ac:dyDescent="0.45">
      <c r="A42797" t="s">
        <v>4907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4907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4907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4907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4907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4907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4907</v>
      </c>
      <c r="B42803" t="s">
        <v>95</v>
      </c>
      <c r="C42803" t="s">
        <v>2664</v>
      </c>
      <c r="D42803">
        <v>4.1278312549259535E-8</v>
      </c>
    </row>
    <row r="42804" spans="1:4" x14ac:dyDescent="0.45">
      <c r="A42804" t="s">
        <v>4907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4907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4907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4907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4907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4907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4907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4907</v>
      </c>
      <c r="B42811" t="s">
        <v>95</v>
      </c>
      <c r="C42811" t="s">
        <v>340</v>
      </c>
      <c r="D42811">
        <v>39167.233938461475</v>
      </c>
    </row>
    <row r="42812" spans="1:4" x14ac:dyDescent="0.45">
      <c r="A42812" t="s">
        <v>4907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4907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4907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4907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4907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4907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4907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4907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4907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4907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4907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4907</v>
      </c>
      <c r="B42823" t="s">
        <v>95</v>
      </c>
      <c r="C42823" t="s">
        <v>335</v>
      </c>
      <c r="D42823">
        <v>3.8225590072193727E-6</v>
      </c>
    </row>
    <row r="42824" spans="1:4" x14ac:dyDescent="0.45">
      <c r="A42824" t="s">
        <v>4907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4907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4907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4907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4907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4907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4907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4907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4907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4907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4907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4907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4907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4907</v>
      </c>
      <c r="B42837" t="s">
        <v>95</v>
      </c>
      <c r="C42837" t="s">
        <v>329</v>
      </c>
      <c r="D42837">
        <v>5.4760089756432059E-7</v>
      </c>
    </row>
    <row r="42838" spans="1:4" x14ac:dyDescent="0.45">
      <c r="A42838" t="s">
        <v>4907</v>
      </c>
      <c r="B42838" t="s">
        <v>95</v>
      </c>
      <c r="C42838" t="s">
        <v>2669</v>
      </c>
      <c r="D42838">
        <v>7.1111306022731299E-8</v>
      </c>
    </row>
    <row r="42839" spans="1:4" x14ac:dyDescent="0.45">
      <c r="A42839" t="s">
        <v>4907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4907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4907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4907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4907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4907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4907</v>
      </c>
      <c r="B42845" t="s">
        <v>95</v>
      </c>
      <c r="C42845" t="s">
        <v>2670</v>
      </c>
      <c r="D42845">
        <v>3.8042954832666324E-6</v>
      </c>
    </row>
    <row r="42846" spans="1:4" x14ac:dyDescent="0.45">
      <c r="A42846" t="s">
        <v>4907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4907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4907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4907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4907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4907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4907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4907</v>
      </c>
      <c r="B42853" t="s">
        <v>95</v>
      </c>
      <c r="C42853" t="s">
        <v>322</v>
      </c>
      <c r="D42853">
        <v>38510.304935982058</v>
      </c>
    </row>
    <row r="42854" spans="1:4" x14ac:dyDescent="0.45">
      <c r="A42854" t="s">
        <v>4907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4907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4907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4907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4907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4907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4907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4907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4907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4907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4907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4907</v>
      </c>
      <c r="B42865" t="s">
        <v>95</v>
      </c>
      <c r="C42865" t="s">
        <v>317</v>
      </c>
      <c r="D42865">
        <v>1.4391792660003969E-6</v>
      </c>
    </row>
    <row r="42866" spans="1:4" x14ac:dyDescent="0.45">
      <c r="A42866" t="s">
        <v>4907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4907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4907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4907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4907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4907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4907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4907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4907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4907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4907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4907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4907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4907</v>
      </c>
      <c r="B42879" t="s">
        <v>95</v>
      </c>
      <c r="C42879" t="s">
        <v>311</v>
      </c>
      <c r="D42879">
        <v>1.0768348526388439E-6</v>
      </c>
    </row>
    <row r="42880" spans="1:4" x14ac:dyDescent="0.45">
      <c r="A42880" t="s">
        <v>4907</v>
      </c>
      <c r="B42880" t="s">
        <v>95</v>
      </c>
      <c r="C42880" t="s">
        <v>2675</v>
      </c>
      <c r="D42880">
        <v>-7.9685857658209557E-7</v>
      </c>
    </row>
    <row r="42881" spans="1:4" x14ac:dyDescent="0.45">
      <c r="A42881" t="s">
        <v>4907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4907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4907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4907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4907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4907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4907</v>
      </c>
      <c r="B42887" t="s">
        <v>95</v>
      </c>
      <c r="C42887" t="s">
        <v>2676</v>
      </c>
      <c r="D42887">
        <v>2.8307138407539403E-6</v>
      </c>
    </row>
    <row r="42888" spans="1:4" x14ac:dyDescent="0.45">
      <c r="A42888" t="s">
        <v>4907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4907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4907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4907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4907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4907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4907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4907</v>
      </c>
      <c r="B42895" t="s">
        <v>95</v>
      </c>
      <c r="C42895" t="s">
        <v>304</v>
      </c>
      <c r="D42895">
        <v>37864.394222188937</v>
      </c>
    </row>
    <row r="42896" spans="1:4" x14ac:dyDescent="0.45">
      <c r="A42896" t="s">
        <v>4907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4907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4907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4907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4907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4907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4907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4907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4907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4907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4907</v>
      </c>
      <c r="B42906" t="s">
        <v>95</v>
      </c>
      <c r="C42906" t="s">
        <v>300</v>
      </c>
      <c r="D42906">
        <v>2.1099951734967402E-6</v>
      </c>
    </row>
    <row r="42907" spans="1:4" x14ac:dyDescent="0.45">
      <c r="A42907" t="s">
        <v>4907</v>
      </c>
      <c r="B42907" t="s">
        <v>95</v>
      </c>
      <c r="C42907" t="s">
        <v>299</v>
      </c>
      <c r="D42907">
        <v>1.415125724630876E-6</v>
      </c>
    </row>
    <row r="42908" spans="1:4" x14ac:dyDescent="0.45">
      <c r="A42908" t="s">
        <v>4907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4907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4907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4907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4907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4907</v>
      </c>
      <c r="B42913" t="s">
        <v>95</v>
      </c>
      <c r="C42913" t="s">
        <v>297</v>
      </c>
      <c r="D42913">
        <v>82019.638740803915</v>
      </c>
    </row>
    <row r="42914" spans="1:4" x14ac:dyDescent="0.45">
      <c r="A42914" t="s">
        <v>4907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4907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4907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4907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4907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4907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4907</v>
      </c>
      <c r="B42920" t="s">
        <v>95</v>
      </c>
      <c r="C42920" t="s">
        <v>294</v>
      </c>
      <c r="D42920">
        <v>2.6533770047315924E-6</v>
      </c>
    </row>
    <row r="42921" spans="1:4" x14ac:dyDescent="0.45">
      <c r="A42921" t="s">
        <v>4907</v>
      </c>
      <c r="B42921" t="s">
        <v>95</v>
      </c>
      <c r="C42921" t="s">
        <v>293</v>
      </c>
      <c r="D42921">
        <v>5.2938576910958532E-7</v>
      </c>
    </row>
    <row r="42922" spans="1:4" x14ac:dyDescent="0.45">
      <c r="A42922" t="s">
        <v>4907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4907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4907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4907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4907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4907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4907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4907</v>
      </c>
      <c r="B42929" t="s">
        <v>95</v>
      </c>
      <c r="C42929" t="s">
        <v>2682</v>
      </c>
      <c r="D42929">
        <v>7.8857226218271774E-7</v>
      </c>
    </row>
    <row r="42930" spans="1:4" x14ac:dyDescent="0.45">
      <c r="A42930" t="s">
        <v>4907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4907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4907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4907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4907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4907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4907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4907</v>
      </c>
      <c r="B42937" t="s">
        <v>95</v>
      </c>
      <c r="C42937" t="s">
        <v>286</v>
      </c>
      <c r="D42937">
        <v>37229.316985370788</v>
      </c>
    </row>
    <row r="42938" spans="1:4" x14ac:dyDescent="0.45">
      <c r="A42938" t="s">
        <v>4907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4907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4907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4907</v>
      </c>
      <c r="B42941" t="s">
        <v>95</v>
      </c>
      <c r="C42941" t="s">
        <v>285</v>
      </c>
      <c r="D42941">
        <v>220744.69649292628</v>
      </c>
    </row>
    <row r="42942" spans="1:4" x14ac:dyDescent="0.45">
      <c r="A42942" t="s">
        <v>4907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4907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4907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4907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4907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4907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4907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4907</v>
      </c>
      <c r="B42949" t="s">
        <v>95</v>
      </c>
      <c r="C42949" t="s">
        <v>281</v>
      </c>
      <c r="D42949">
        <v>1.4751765258776366E-6</v>
      </c>
    </row>
    <row r="42950" spans="1:4" x14ac:dyDescent="0.45">
      <c r="A42950" t="s">
        <v>4907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4907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4907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4907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4907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4907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4907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4907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4907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4907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4907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4907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4907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4907</v>
      </c>
      <c r="B42963" t="s">
        <v>95</v>
      </c>
      <c r="C42963" t="s">
        <v>275</v>
      </c>
      <c r="D42963">
        <v>5.205066926789119E-7</v>
      </c>
    </row>
    <row r="42964" spans="1:4" x14ac:dyDescent="0.45">
      <c r="A42964" t="s">
        <v>4907</v>
      </c>
      <c r="B42964" t="s">
        <v>95</v>
      </c>
      <c r="C42964" t="s">
        <v>2687</v>
      </c>
      <c r="D42964">
        <v>-8.3928201238122637E-7</v>
      </c>
    </row>
    <row r="42965" spans="1:4" x14ac:dyDescent="0.45">
      <c r="A42965" t="s">
        <v>4907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4907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4907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4907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4907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4907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4907</v>
      </c>
      <c r="B42971" t="s">
        <v>95</v>
      </c>
      <c r="C42971" t="s">
        <v>2688</v>
      </c>
      <c r="D42971">
        <v>-2.1685615074312351E-7</v>
      </c>
    </row>
    <row r="42972" spans="1:4" x14ac:dyDescent="0.45">
      <c r="A42972" t="s">
        <v>4907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4907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4907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4907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4907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4907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4907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4907</v>
      </c>
      <c r="B42979" t="s">
        <v>95</v>
      </c>
      <c r="C42979" t="s">
        <v>268</v>
      </c>
      <c r="D42979">
        <v>36604.891529931083</v>
      </c>
    </row>
    <row r="42980" spans="1:4" x14ac:dyDescent="0.45">
      <c r="A42980" t="s">
        <v>4907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4907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4907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4907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4907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4907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4907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4907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4907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4907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4907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4907</v>
      </c>
      <c r="B42991" t="s">
        <v>95</v>
      </c>
      <c r="C42991" t="s">
        <v>263</v>
      </c>
      <c r="D42991">
        <v>1.3679715341042551E-6</v>
      </c>
    </row>
    <row r="42992" spans="1:4" x14ac:dyDescent="0.45">
      <c r="A42992" t="s">
        <v>4907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4907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4907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4907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4907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4907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4907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4907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4907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4907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4907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4907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4907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4907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4907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4907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4907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4907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4907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4907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4907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4907</v>
      </c>
      <c r="B43013" t="s">
        <v>95</v>
      </c>
      <c r="C43013" t="s">
        <v>2694</v>
      </c>
      <c r="D43013">
        <v>2.7945369390317538E-10</v>
      </c>
    </row>
    <row r="43014" spans="1:4" x14ac:dyDescent="0.45">
      <c r="A43014" t="s">
        <v>4907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4907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4907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4907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4907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4907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4907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4907</v>
      </c>
      <c r="B43021" t="s">
        <v>95</v>
      </c>
      <c r="C43021" t="s">
        <v>250</v>
      </c>
      <c r="D43021">
        <v>35990.939192710641</v>
      </c>
    </row>
    <row r="43022" spans="1:4" x14ac:dyDescent="0.45">
      <c r="A43022" t="s">
        <v>4907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4907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4907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4907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4907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4907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4907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4907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4907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4907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4907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4907</v>
      </c>
      <c r="B43033" t="s">
        <v>95</v>
      </c>
      <c r="C43033" t="s">
        <v>245</v>
      </c>
      <c r="D43033">
        <v>1.2987993282493395E-6</v>
      </c>
    </row>
    <row r="43034" spans="1:4" x14ac:dyDescent="0.45">
      <c r="A43034" t="s">
        <v>4907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4907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4907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4907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4907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4907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4907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4907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4907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4907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4907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4907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4907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4907</v>
      </c>
      <c r="B43047" t="s">
        <v>95</v>
      </c>
      <c r="C43047" t="s">
        <v>239</v>
      </c>
      <c r="D43047">
        <v>1.006387712746583E-6</v>
      </c>
    </row>
    <row r="43048" spans="1:4" x14ac:dyDescent="0.45">
      <c r="A43048" t="s">
        <v>4907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4907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4907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4907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4907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4907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4907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4907</v>
      </c>
      <c r="B43055" t="s">
        <v>95</v>
      </c>
      <c r="C43055" t="s">
        <v>2700</v>
      </c>
      <c r="D43055">
        <v>1.0081422908662693E-6</v>
      </c>
    </row>
    <row r="43056" spans="1:4" x14ac:dyDescent="0.45">
      <c r="A43056" t="s">
        <v>4907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4907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4907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4907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4907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4907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4907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4907</v>
      </c>
      <c r="B43063" t="s">
        <v>95</v>
      </c>
      <c r="C43063" t="s">
        <v>232</v>
      </c>
      <c r="D43063">
        <v>35387.284317375139</v>
      </c>
    </row>
    <row r="43064" spans="1:4" x14ac:dyDescent="0.45">
      <c r="A43064" t="s">
        <v>4907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4907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4907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4907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4907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4907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4907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4907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4907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4907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4907</v>
      </c>
      <c r="B43074" t="s">
        <v>95</v>
      </c>
      <c r="C43074" t="s">
        <v>228</v>
      </c>
      <c r="D43074">
        <v>3.1713628008832199E-6</v>
      </c>
    </row>
    <row r="43075" spans="1:4" x14ac:dyDescent="0.45">
      <c r="A43075" t="s">
        <v>4907</v>
      </c>
      <c r="B43075" t="s">
        <v>95</v>
      </c>
      <c r="C43075" t="s">
        <v>227</v>
      </c>
      <c r="D43075">
        <v>2.2260086440766463E-6</v>
      </c>
    </row>
    <row r="43076" spans="1:4" x14ac:dyDescent="0.45">
      <c r="A43076" t="s">
        <v>4907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4907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4907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4907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4907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4907</v>
      </c>
      <c r="B43081" t="s">
        <v>95</v>
      </c>
      <c r="C43081" t="s">
        <v>225</v>
      </c>
      <c r="D43081">
        <v>76653.867982901953</v>
      </c>
    </row>
    <row r="43082" spans="1:4" x14ac:dyDescent="0.45">
      <c r="A43082" t="s">
        <v>4907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4907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4907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4907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4907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4907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4907</v>
      </c>
      <c r="B43088" t="s">
        <v>95</v>
      </c>
      <c r="C43088" t="s">
        <v>222</v>
      </c>
      <c r="D43088">
        <v>2.8267337066467012E-6</v>
      </c>
    </row>
    <row r="43089" spans="1:4" x14ac:dyDescent="0.45">
      <c r="A43089" t="s">
        <v>4907</v>
      </c>
      <c r="B43089" t="s">
        <v>95</v>
      </c>
      <c r="C43089" t="s">
        <v>221</v>
      </c>
      <c r="D43089">
        <v>4.9475305524260302E-7</v>
      </c>
    </row>
    <row r="43090" spans="1:4" x14ac:dyDescent="0.45">
      <c r="A43090" t="s">
        <v>4907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4907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4907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4907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4907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4907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4907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4907</v>
      </c>
      <c r="B43097" t="s">
        <v>95</v>
      </c>
      <c r="C43097" t="s">
        <v>2706</v>
      </c>
      <c r="D43097">
        <v>2.4052451120513196E-6</v>
      </c>
    </row>
    <row r="43098" spans="1:4" x14ac:dyDescent="0.45">
      <c r="A43098" t="s">
        <v>4907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4907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4907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4907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4907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4907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4907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4907</v>
      </c>
      <c r="B43105" t="s">
        <v>95</v>
      </c>
      <c r="C43105" t="s">
        <v>214</v>
      </c>
      <c r="D43105">
        <v>34793.754192947818</v>
      </c>
    </row>
    <row r="43106" spans="1:4" x14ac:dyDescent="0.45">
      <c r="A43106" t="s">
        <v>4907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4907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4907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4907</v>
      </c>
      <c r="B43109" t="s">
        <v>95</v>
      </c>
      <c r="C43109" t="s">
        <v>213</v>
      </c>
      <c r="D43109">
        <v>206303.45467079594</v>
      </c>
    </row>
    <row r="43110" spans="1:4" x14ac:dyDescent="0.45">
      <c r="A43110" t="s">
        <v>4907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4907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4907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4907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4907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4907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4907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4907</v>
      </c>
      <c r="B43117" t="s">
        <v>95</v>
      </c>
      <c r="C43117" t="s">
        <v>209</v>
      </c>
      <c r="D43117">
        <v>1.8874229612085324E-6</v>
      </c>
    </row>
    <row r="43118" spans="1:4" x14ac:dyDescent="0.45">
      <c r="A43118" t="s">
        <v>4907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4907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4907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4907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4907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4907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4907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4907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4907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4907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4907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4907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4907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4907</v>
      </c>
      <c r="B43131" t="s">
        <v>95</v>
      </c>
      <c r="C43131" t="s">
        <v>203</v>
      </c>
      <c r="D43131">
        <v>9.7291172403932732E-7</v>
      </c>
    </row>
    <row r="43132" spans="1:4" x14ac:dyDescent="0.45">
      <c r="A43132" t="s">
        <v>4907</v>
      </c>
      <c r="B43132" t="s">
        <v>95</v>
      </c>
      <c r="C43132" t="s">
        <v>2711</v>
      </c>
      <c r="D43132">
        <v>1.2759122394102598E-7</v>
      </c>
    </row>
    <row r="43133" spans="1:4" x14ac:dyDescent="0.45">
      <c r="A43133" t="s">
        <v>4907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4907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4907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4907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4907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4907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4907</v>
      </c>
      <c r="B43139" t="s">
        <v>95</v>
      </c>
      <c r="C43139" t="s">
        <v>2712</v>
      </c>
      <c r="D43139">
        <v>9.1833283039330624E-7</v>
      </c>
    </row>
    <row r="43140" spans="1:4" x14ac:dyDescent="0.45">
      <c r="A43140" t="s">
        <v>4907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4907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4907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4907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4907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4907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4907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4907</v>
      </c>
      <c r="B43147" t="s">
        <v>95</v>
      </c>
      <c r="C43147" t="s">
        <v>196</v>
      </c>
      <c r="D43147">
        <v>34210.179002105309</v>
      </c>
    </row>
    <row r="43148" spans="1:4" x14ac:dyDescent="0.45">
      <c r="A43148" t="s">
        <v>4907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4907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4907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4907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4907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4907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4907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4907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4907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4907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4907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4907</v>
      </c>
      <c r="B43159" t="s">
        <v>95</v>
      </c>
      <c r="C43159" t="s">
        <v>191</v>
      </c>
      <c r="D43159">
        <v>1.2309311858208057E-6</v>
      </c>
    </row>
    <row r="43160" spans="1:4" x14ac:dyDescent="0.45">
      <c r="A43160" t="s">
        <v>4907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4907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4907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4907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4907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4907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4907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4907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4907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4907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4907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4907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4907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4907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4907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4907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4907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4907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4907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4907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4907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4907</v>
      </c>
      <c r="B43181" t="s">
        <v>95</v>
      </c>
      <c r="C43181" t="s">
        <v>2718</v>
      </c>
      <c r="D43181">
        <v>9.633870184891487E-7</v>
      </c>
    </row>
    <row r="43182" spans="1:4" x14ac:dyDescent="0.45">
      <c r="A43182" t="s">
        <v>4907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4907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4907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4907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4907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4907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4907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4907</v>
      </c>
      <c r="B43189" t="s">
        <v>95</v>
      </c>
      <c r="C43189" t="s">
        <v>178</v>
      </c>
      <c r="D43189">
        <v>33636.391772383344</v>
      </c>
    </row>
    <row r="43190" spans="1:4" x14ac:dyDescent="0.45">
      <c r="A43190" t="s">
        <v>4907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4907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4907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4907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4907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4907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4907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4907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4907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4907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4907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4907</v>
      </c>
      <c r="B43201" t="s">
        <v>95</v>
      </c>
      <c r="C43201" t="s">
        <v>173</v>
      </c>
      <c r="D43201">
        <v>1.514339953674299E-6</v>
      </c>
    </row>
    <row r="43202" spans="1:4" x14ac:dyDescent="0.45">
      <c r="A43202" t="s">
        <v>4907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4907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4907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4907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4907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4907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4907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4907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4907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4907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4907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4907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4907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4907</v>
      </c>
      <c r="B43215" t="s">
        <v>95</v>
      </c>
      <c r="C43215" t="s">
        <v>167</v>
      </c>
      <c r="D43215">
        <v>9.4054926424914269E-7</v>
      </c>
    </row>
    <row r="43216" spans="1:4" x14ac:dyDescent="0.45">
      <c r="A43216" t="s">
        <v>4907</v>
      </c>
      <c r="B43216" t="s">
        <v>95</v>
      </c>
      <c r="C43216" t="s">
        <v>2723</v>
      </c>
      <c r="D43216">
        <v>-6.9600714174346681E-7</v>
      </c>
    </row>
    <row r="43217" spans="1:4" x14ac:dyDescent="0.45">
      <c r="A43217" t="s">
        <v>4907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4907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4907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4907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4907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4907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4907</v>
      </c>
      <c r="B43223" t="s">
        <v>95</v>
      </c>
      <c r="C43223" t="s">
        <v>2724</v>
      </c>
      <c r="D43223">
        <v>3.5082959492480294E-7</v>
      </c>
    </row>
    <row r="43224" spans="1:4" x14ac:dyDescent="0.45">
      <c r="A43224" t="s">
        <v>4907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4907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4907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4907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4907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4907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4907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4907</v>
      </c>
      <c r="B43231" t="s">
        <v>95</v>
      </c>
      <c r="C43231" t="s">
        <v>160</v>
      </c>
      <c r="D43231">
        <v>33072.228336741035</v>
      </c>
    </row>
    <row r="43232" spans="1:4" x14ac:dyDescent="0.45">
      <c r="A43232" t="s">
        <v>4907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4907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4907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4907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4907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4907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4907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4907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4907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4907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4907</v>
      </c>
      <c r="B43242" t="s">
        <v>95</v>
      </c>
      <c r="C43242" t="s">
        <v>156</v>
      </c>
      <c r="D43242">
        <v>6.9410550051030844E-7</v>
      </c>
    </row>
    <row r="43243" spans="1:4" x14ac:dyDescent="0.45">
      <c r="A43243" t="s">
        <v>4907</v>
      </c>
      <c r="B43243" t="s">
        <v>95</v>
      </c>
      <c r="C43243" t="s">
        <v>155</v>
      </c>
      <c r="D43243">
        <v>1.3199421025195919E-6</v>
      </c>
    </row>
    <row r="43244" spans="1:4" x14ac:dyDescent="0.45">
      <c r="A43244" t="s">
        <v>4907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4907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4907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4907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4907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4907</v>
      </c>
      <c r="B43249" t="s">
        <v>95</v>
      </c>
      <c r="C43249" t="s">
        <v>153</v>
      </c>
      <c r="D43249">
        <v>71639.128968436227</v>
      </c>
    </row>
    <row r="43250" spans="1:4" x14ac:dyDescent="0.45">
      <c r="A43250" t="s">
        <v>4907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4907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4907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4907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4907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4907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4907</v>
      </c>
      <c r="B43256" t="s">
        <v>95</v>
      </c>
      <c r="C43256" t="s">
        <v>150</v>
      </c>
      <c r="D43256">
        <v>2.3159749976497058E-6</v>
      </c>
    </row>
    <row r="43257" spans="1:4" x14ac:dyDescent="0.45">
      <c r="A43257" t="s">
        <v>4907</v>
      </c>
      <c r="B43257" t="s">
        <v>95</v>
      </c>
      <c r="C43257" t="s">
        <v>149</v>
      </c>
      <c r="D43257">
        <v>4.6238603293701205E-7</v>
      </c>
    </row>
    <row r="43258" spans="1:4" x14ac:dyDescent="0.45">
      <c r="A43258" t="s">
        <v>4907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4907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4907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4907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4907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4907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4907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4907</v>
      </c>
      <c r="B43265" t="s">
        <v>95</v>
      </c>
      <c r="C43265" t="s">
        <v>2730</v>
      </c>
      <c r="D43265">
        <v>1.3124383979595754E-6</v>
      </c>
    </row>
    <row r="43266" spans="1:4" x14ac:dyDescent="0.45">
      <c r="A43266" t="s">
        <v>4907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4907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4907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4907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4907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4907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4907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4907</v>
      </c>
      <c r="B43273" t="s">
        <v>95</v>
      </c>
      <c r="C43273" t="s">
        <v>142</v>
      </c>
      <c r="D43273">
        <v>32517.527283119984</v>
      </c>
    </row>
    <row r="43274" spans="1:4" x14ac:dyDescent="0.45">
      <c r="A43274" t="s">
        <v>4907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4907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4907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4907</v>
      </c>
      <c r="B43277" t="s">
        <v>95</v>
      </c>
      <c r="C43277" t="s">
        <v>141</v>
      </c>
      <c r="D43277">
        <v>192806.96697993265</v>
      </c>
    </row>
    <row r="43278" spans="1:4" x14ac:dyDescent="0.45">
      <c r="A43278" t="s">
        <v>4907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4907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4907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4907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4907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4907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4907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4907</v>
      </c>
      <c r="B43285" t="s">
        <v>95</v>
      </c>
      <c r="C43285" t="s">
        <v>137</v>
      </c>
      <c r="D43285">
        <v>1.894231308852663E-6</v>
      </c>
    </row>
    <row r="43286" spans="1:4" x14ac:dyDescent="0.45">
      <c r="A43286" t="s">
        <v>4907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4907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4907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4907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4907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4907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4907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4907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4907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4907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4907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4907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4907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4907</v>
      </c>
      <c r="B43299" t="s">
        <v>95</v>
      </c>
      <c r="C43299" t="s">
        <v>131</v>
      </c>
      <c r="D43299">
        <v>4.5463070371116399E-7</v>
      </c>
    </row>
    <row r="43300" spans="1:4" x14ac:dyDescent="0.45">
      <c r="A43300" t="s">
        <v>4907</v>
      </c>
      <c r="B43300" t="s">
        <v>95</v>
      </c>
      <c r="C43300" t="s">
        <v>2735</v>
      </c>
      <c r="D43300">
        <v>5.9621943588925843E-8</v>
      </c>
    </row>
    <row r="43301" spans="1:4" x14ac:dyDescent="0.45">
      <c r="A43301" t="s">
        <v>4907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4907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4907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4907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4907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4907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4907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4907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4907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4907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4907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4907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4907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4907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4907</v>
      </c>
      <c r="B43315" t="s">
        <v>95</v>
      </c>
      <c r="C43315" t="s">
        <v>124</v>
      </c>
      <c r="D43315">
        <v>31972.129909913194</v>
      </c>
    </row>
    <row r="43316" spans="1:4" x14ac:dyDescent="0.45">
      <c r="A43316" t="s">
        <v>4907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4907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4907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4907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4907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4907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4907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4907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4907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4907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4907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4907</v>
      </c>
      <c r="B43327" t="s">
        <v>95</v>
      </c>
      <c r="C43327" t="s">
        <v>119</v>
      </c>
      <c r="D43327">
        <v>1.1948442249566887E-6</v>
      </c>
    </row>
    <row r="43328" spans="1:4" x14ac:dyDescent="0.45">
      <c r="A43328" t="s">
        <v>4907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4907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4907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4907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4907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4907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4907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4907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4907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4907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4907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4907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4907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4907</v>
      </c>
      <c r="B43341" t="s">
        <v>95</v>
      </c>
      <c r="C43341" t="s">
        <v>113</v>
      </c>
      <c r="D43341">
        <v>4.470054500652795E-7</v>
      </c>
    </row>
    <row r="43342" spans="1:4" x14ac:dyDescent="0.45">
      <c r="A43342" t="s">
        <v>4907</v>
      </c>
      <c r="B43342" t="s">
        <v>95</v>
      </c>
      <c r="C43342" t="s">
        <v>2741</v>
      </c>
      <c r="D43342">
        <v>5.8621939763810204E-8</v>
      </c>
    </row>
    <row r="43343" spans="1:4" x14ac:dyDescent="0.45">
      <c r="A43343" t="s">
        <v>4907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4907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4907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4907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4907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4907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4907</v>
      </c>
      <c r="B43349" t="s">
        <v>95</v>
      </c>
      <c r="C43349" t="s">
        <v>2742</v>
      </c>
      <c r="D43349">
        <v>2.3818630285591719E-6</v>
      </c>
    </row>
    <row r="43350" spans="1:4" x14ac:dyDescent="0.45">
      <c r="A43350" t="s">
        <v>4907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4907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4907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4907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4907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4907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4907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4907</v>
      </c>
      <c r="B43357" t="s">
        <v>95</v>
      </c>
      <c r="C43357" t="s">
        <v>106</v>
      </c>
      <c r="D43357">
        <v>31435.880158036434</v>
      </c>
    </row>
    <row r="43358" spans="1:4" x14ac:dyDescent="0.45">
      <c r="A43358" t="s">
        <v>4907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4907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4907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4907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4907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4907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4907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4907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4907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4907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4907</v>
      </c>
      <c r="B43368" t="s">
        <v>93</v>
      </c>
      <c r="C43368" t="s">
        <v>94</v>
      </c>
    </row>
    <row r="43369" spans="1:4" x14ac:dyDescent="0.45">
      <c r="A43369" t="s">
        <v>4907</v>
      </c>
      <c r="B43369" t="s">
        <v>94</v>
      </c>
      <c r="C43369" t="s">
        <v>102</v>
      </c>
      <c r="D43369">
        <v>0</v>
      </c>
    </row>
    <row r="43370" spans="1:4" x14ac:dyDescent="0.45">
      <c r="A43370" t="s">
        <v>4907</v>
      </c>
      <c r="B43370" t="s">
        <v>94</v>
      </c>
      <c r="C43370" t="s">
        <v>101</v>
      </c>
      <c r="D43370">
        <v>1148914.9313285258</v>
      </c>
    </row>
    <row r="43371" spans="1:4" x14ac:dyDescent="0.45">
      <c r="A43371" t="s">
        <v>4907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4907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4907</v>
      </c>
      <c r="B43373" t="s">
        <v>94</v>
      </c>
      <c r="C43373" t="s">
        <v>98</v>
      </c>
      <c r="D43373">
        <v>75260.343943557964</v>
      </c>
    </row>
    <row r="43374" spans="1:4" x14ac:dyDescent="0.45">
      <c r="A43374" t="s">
        <v>4907</v>
      </c>
      <c r="B43374" t="s">
        <v>94</v>
      </c>
      <c r="C43374" t="s">
        <v>97</v>
      </c>
      <c r="D43374">
        <v>11547.998637286677</v>
      </c>
    </row>
    <row r="43375" spans="1:4" x14ac:dyDescent="0.45">
      <c r="A43375" t="s">
        <v>4907</v>
      </c>
      <c r="B43375" t="s">
        <v>93</v>
      </c>
      <c r="C43375" t="s">
        <v>92</v>
      </c>
    </row>
    <row r="43376" spans="1:4" x14ac:dyDescent="0.45">
      <c r="A43376" t="s">
        <v>4907</v>
      </c>
      <c r="B43376" t="s">
        <v>92</v>
      </c>
      <c r="C43376" t="s">
        <v>102</v>
      </c>
      <c r="D43376">
        <v>6.607165368901338E-11</v>
      </c>
    </row>
    <row r="43377" spans="1:4" x14ac:dyDescent="0.45">
      <c r="A43377" t="s">
        <v>4907</v>
      </c>
      <c r="B43377" t="s">
        <v>92</v>
      </c>
      <c r="C43377" t="s">
        <v>101</v>
      </c>
      <c r="D43377">
        <v>464.38751615049216</v>
      </c>
    </row>
    <row r="43378" spans="1:4" x14ac:dyDescent="0.45">
      <c r="A43378" t="s">
        <v>4907</v>
      </c>
      <c r="B43378" t="s">
        <v>92</v>
      </c>
      <c r="C43378" t="s">
        <v>100</v>
      </c>
      <c r="D43378">
        <v>6.4051841711473035E-11</v>
      </c>
    </row>
    <row r="43379" spans="1:4" x14ac:dyDescent="0.45">
      <c r="A43379" t="s">
        <v>4907</v>
      </c>
      <c r="B43379" t="s">
        <v>92</v>
      </c>
      <c r="C43379" t="s">
        <v>99</v>
      </c>
      <c r="D43379">
        <v>2.2487626079925975E-11</v>
      </c>
    </row>
    <row r="43380" spans="1:4" x14ac:dyDescent="0.45">
      <c r="A43380" t="s">
        <v>4907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4907</v>
      </c>
      <c r="B43381" t="s">
        <v>92</v>
      </c>
      <c r="C43381" t="s">
        <v>97</v>
      </c>
      <c r="D43381">
        <v>915413.49066695373</v>
      </c>
    </row>
    <row r="43382" spans="1:4" x14ac:dyDescent="0.45">
      <c r="A43382" t="s">
        <v>4908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4908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4908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4908</v>
      </c>
      <c r="B43385" t="s">
        <v>96</v>
      </c>
      <c r="C43385" t="s">
        <v>2260</v>
      </c>
      <c r="D43385">
        <v>0</v>
      </c>
    </row>
    <row r="43386" spans="1:4" x14ac:dyDescent="0.45">
      <c r="A43386" t="s">
        <v>4908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4908</v>
      </c>
      <c r="B43387" t="s">
        <v>96</v>
      </c>
      <c r="C43387" t="s">
        <v>2259</v>
      </c>
      <c r="D43387">
        <v>0</v>
      </c>
    </row>
    <row r="43388" spans="1:4" x14ac:dyDescent="0.45">
      <c r="A43388" t="s">
        <v>4908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4908</v>
      </c>
      <c r="B43389" t="s">
        <v>96</v>
      </c>
      <c r="C43389" t="s">
        <v>2257</v>
      </c>
      <c r="D43389">
        <v>0</v>
      </c>
    </row>
    <row r="43390" spans="1:4" x14ac:dyDescent="0.45">
      <c r="A43390" t="s">
        <v>4908</v>
      </c>
      <c r="B43390" t="s">
        <v>96</v>
      </c>
      <c r="C43390" t="s">
        <v>2256</v>
      </c>
      <c r="D43390">
        <v>7721.877331873241</v>
      </c>
    </row>
    <row r="43391" spans="1:4" x14ac:dyDescent="0.45">
      <c r="A43391" t="s">
        <v>4908</v>
      </c>
      <c r="B43391" t="s">
        <v>96</v>
      </c>
      <c r="C43391" t="s">
        <v>817</v>
      </c>
      <c r="D43391">
        <v>0</v>
      </c>
    </row>
    <row r="43392" spans="1:4" x14ac:dyDescent="0.45">
      <c r="A43392" t="s">
        <v>4908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4908</v>
      </c>
      <c r="B43393" t="s">
        <v>96</v>
      </c>
      <c r="C43393" t="s">
        <v>2254</v>
      </c>
      <c r="D43393">
        <v>15900.821684725001</v>
      </c>
    </row>
    <row r="43394" spans="1:4" x14ac:dyDescent="0.45">
      <c r="A43394" t="s">
        <v>4908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4908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4908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4908</v>
      </c>
      <c r="B43397" t="s">
        <v>96</v>
      </c>
      <c r="C43397" t="s">
        <v>2251</v>
      </c>
      <c r="D43397">
        <v>22332.557203400727</v>
      </c>
    </row>
    <row r="43398" spans="1:4" x14ac:dyDescent="0.45">
      <c r="A43398" t="s">
        <v>4908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4908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4908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4908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4908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4908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4908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4908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4908</v>
      </c>
      <c r="B43406" t="s">
        <v>96</v>
      </c>
      <c r="C43406" t="s">
        <v>2244</v>
      </c>
      <c r="D43406">
        <v>0</v>
      </c>
    </row>
    <row r="43407" spans="1:4" x14ac:dyDescent="0.45">
      <c r="A43407" t="s">
        <v>4908</v>
      </c>
      <c r="B43407" t="s">
        <v>96</v>
      </c>
      <c r="C43407" t="s">
        <v>811</v>
      </c>
      <c r="D43407">
        <v>0</v>
      </c>
    </row>
    <row r="43408" spans="1:4" x14ac:dyDescent="0.45">
      <c r="A43408" t="s">
        <v>4908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4908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4908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4908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4908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4908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4908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4908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4908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4908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4908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4908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4908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4908</v>
      </c>
      <c r="B43421" t="s">
        <v>96</v>
      </c>
      <c r="C43421" t="s">
        <v>2233</v>
      </c>
      <c r="D43421">
        <v>1504.0287408445615</v>
      </c>
    </row>
    <row r="43422" spans="1:4" x14ac:dyDescent="0.45">
      <c r="A43422" t="s">
        <v>4908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4908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4908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4908</v>
      </c>
      <c r="B43425" t="s">
        <v>96</v>
      </c>
      <c r="C43425" t="s">
        <v>2230</v>
      </c>
      <c r="D43425">
        <v>11844.984315274998</v>
      </c>
    </row>
    <row r="43426" spans="1:4" x14ac:dyDescent="0.45">
      <c r="A43426" t="s">
        <v>4908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4908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4908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4908</v>
      </c>
      <c r="B43429" t="s">
        <v>96</v>
      </c>
      <c r="C43429" t="s">
        <v>2227</v>
      </c>
      <c r="D43429">
        <v>377.02480867447161</v>
      </c>
    </row>
    <row r="43430" spans="1:4" x14ac:dyDescent="0.45">
      <c r="A43430" t="s">
        <v>4908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4908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4908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4908</v>
      </c>
      <c r="B43433" t="s">
        <v>96</v>
      </c>
      <c r="C43433" t="s">
        <v>2224</v>
      </c>
      <c r="D43433">
        <v>0</v>
      </c>
    </row>
    <row r="43434" spans="1:4" x14ac:dyDescent="0.45">
      <c r="A43434" t="s">
        <v>4908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4908</v>
      </c>
      <c r="B43435" t="s">
        <v>96</v>
      </c>
      <c r="C43435" t="s">
        <v>2223</v>
      </c>
      <c r="D43435">
        <v>0</v>
      </c>
    </row>
    <row r="43436" spans="1:4" x14ac:dyDescent="0.45">
      <c r="A43436" t="s">
        <v>4908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4908</v>
      </c>
      <c r="B43437" t="s">
        <v>96</v>
      </c>
      <c r="C43437" t="s">
        <v>2221</v>
      </c>
      <c r="D43437">
        <v>0</v>
      </c>
    </row>
    <row r="43438" spans="1:4" x14ac:dyDescent="0.45">
      <c r="A43438" t="s">
        <v>4908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4908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4908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4908</v>
      </c>
      <c r="B43441" t="s">
        <v>96</v>
      </c>
      <c r="C43441" t="s">
        <v>2218</v>
      </c>
      <c r="D43441">
        <v>28626.085706011483</v>
      </c>
    </row>
    <row r="43442" spans="1:4" x14ac:dyDescent="0.45">
      <c r="A43442" t="s">
        <v>4908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4908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4908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4908</v>
      </c>
      <c r="B43445" t="s">
        <v>96</v>
      </c>
      <c r="C43445" t="s">
        <v>2215</v>
      </c>
      <c r="D43445">
        <v>21957.986344356093</v>
      </c>
    </row>
    <row r="43446" spans="1:4" x14ac:dyDescent="0.45">
      <c r="A43446" t="s">
        <v>4908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4908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4908</v>
      </c>
      <c r="B43448" t="s">
        <v>96</v>
      </c>
      <c r="C43448" t="s">
        <v>2213</v>
      </c>
      <c r="D43448">
        <v>0</v>
      </c>
    </row>
    <row r="43449" spans="1:4" x14ac:dyDescent="0.45">
      <c r="A43449" t="s">
        <v>4908</v>
      </c>
      <c r="B43449" t="s">
        <v>96</v>
      </c>
      <c r="C43449" t="s">
        <v>2212</v>
      </c>
      <c r="D43449">
        <v>0</v>
      </c>
    </row>
    <row r="43450" spans="1:4" x14ac:dyDescent="0.45">
      <c r="A43450" t="s">
        <v>4908</v>
      </c>
      <c r="B43450" t="s">
        <v>96</v>
      </c>
      <c r="C43450" t="s">
        <v>2273</v>
      </c>
      <c r="D43450">
        <v>0</v>
      </c>
    </row>
    <row r="43451" spans="1:4" x14ac:dyDescent="0.45">
      <c r="A43451" t="s">
        <v>4908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4908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4908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4908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4908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4908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4908</v>
      </c>
      <c r="B43457" t="s">
        <v>96</v>
      </c>
      <c r="C43457" t="s">
        <v>2206</v>
      </c>
      <c r="D43457">
        <v>0</v>
      </c>
    </row>
    <row r="43458" spans="1:4" x14ac:dyDescent="0.45">
      <c r="A43458" t="s">
        <v>4908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4908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4908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4908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4908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4908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4908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4908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4908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4908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4908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4908</v>
      </c>
      <c r="B43469" t="s">
        <v>96</v>
      </c>
      <c r="C43469" t="s">
        <v>2197</v>
      </c>
      <c r="D43469">
        <v>1478.8025505630394</v>
      </c>
    </row>
    <row r="43470" spans="1:4" x14ac:dyDescent="0.45">
      <c r="A43470" t="s">
        <v>4908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4908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4908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4908</v>
      </c>
      <c r="B43473" t="s">
        <v>96</v>
      </c>
      <c r="C43473" t="s">
        <v>2194</v>
      </c>
      <c r="D43473">
        <v>23292.630707272037</v>
      </c>
    </row>
    <row r="43474" spans="1:4" x14ac:dyDescent="0.45">
      <c r="A43474" t="s">
        <v>4908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4908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4908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4908</v>
      </c>
      <c r="B43477" t="s">
        <v>96</v>
      </c>
      <c r="C43477" t="s">
        <v>2191</v>
      </c>
      <c r="D43477">
        <v>370.70119310371064</v>
      </c>
    </row>
    <row r="43478" spans="1:4" x14ac:dyDescent="0.45">
      <c r="A43478" t="s">
        <v>4908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4908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4908</v>
      </c>
      <c r="B43480" t="s">
        <v>96</v>
      </c>
      <c r="C43480" t="s">
        <v>2189</v>
      </c>
      <c r="D43480">
        <v>0</v>
      </c>
    </row>
    <row r="43481" spans="1:4" x14ac:dyDescent="0.45">
      <c r="A43481" t="s">
        <v>4908</v>
      </c>
      <c r="B43481" t="s">
        <v>96</v>
      </c>
      <c r="C43481" t="s">
        <v>2188</v>
      </c>
      <c r="D43481">
        <v>0</v>
      </c>
    </row>
    <row r="43482" spans="1:4" x14ac:dyDescent="0.45">
      <c r="A43482" t="s">
        <v>4908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4908</v>
      </c>
      <c r="B43483" t="s">
        <v>96</v>
      </c>
      <c r="C43483" t="s">
        <v>2187</v>
      </c>
      <c r="D43483">
        <v>0</v>
      </c>
    </row>
    <row r="43484" spans="1:4" x14ac:dyDescent="0.45">
      <c r="A43484" t="s">
        <v>4908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4908</v>
      </c>
      <c r="B43485" t="s">
        <v>96</v>
      </c>
      <c r="C43485" t="s">
        <v>2185</v>
      </c>
      <c r="D43485">
        <v>0</v>
      </c>
    </row>
    <row r="43486" spans="1:4" x14ac:dyDescent="0.45">
      <c r="A43486" t="s">
        <v>4908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4908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4908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4908</v>
      </c>
      <c r="B43489" t="s">
        <v>96</v>
      </c>
      <c r="C43489" t="s">
        <v>2182</v>
      </c>
      <c r="D43489">
        <v>15371.904528432198</v>
      </c>
    </row>
    <row r="43490" spans="1:4" x14ac:dyDescent="0.45">
      <c r="A43490" t="s">
        <v>4908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4908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4908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4908</v>
      </c>
      <c r="B43493" t="s">
        <v>96</v>
      </c>
      <c r="C43493" t="s">
        <v>2179</v>
      </c>
      <c r="D43493">
        <v>21589.69794222706</v>
      </c>
    </row>
    <row r="43494" spans="1:4" x14ac:dyDescent="0.45">
      <c r="A43494" t="s">
        <v>4908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4908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4908</v>
      </c>
      <c r="B43496" t="s">
        <v>96</v>
      </c>
      <c r="C43496" t="s">
        <v>2177</v>
      </c>
      <c r="D43496">
        <v>0</v>
      </c>
    </row>
    <row r="43497" spans="1:4" x14ac:dyDescent="0.45">
      <c r="A43497" t="s">
        <v>4908</v>
      </c>
      <c r="B43497" t="s">
        <v>96</v>
      </c>
      <c r="C43497" t="s">
        <v>2176</v>
      </c>
      <c r="D43497">
        <v>0</v>
      </c>
    </row>
    <row r="43498" spans="1:4" x14ac:dyDescent="0.45">
      <c r="A43498" t="s">
        <v>4908</v>
      </c>
      <c r="B43498" t="s">
        <v>96</v>
      </c>
      <c r="C43498" t="s">
        <v>2279</v>
      </c>
      <c r="D43498">
        <v>0</v>
      </c>
    </row>
    <row r="43499" spans="1:4" x14ac:dyDescent="0.45">
      <c r="A43499" t="s">
        <v>4908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4908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4908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4908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4908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4908</v>
      </c>
      <c r="B43504" t="s">
        <v>96</v>
      </c>
      <c r="C43504" t="s">
        <v>2171</v>
      </c>
      <c r="D43504">
        <v>0</v>
      </c>
    </row>
    <row r="43505" spans="1:4" x14ac:dyDescent="0.45">
      <c r="A43505" t="s">
        <v>4908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4908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4908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4908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4908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4908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4908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4908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4908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4908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4908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4908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4908</v>
      </c>
      <c r="B43517" t="s">
        <v>96</v>
      </c>
      <c r="C43517" t="s">
        <v>2161</v>
      </c>
      <c r="D43517">
        <v>1453.9994643478415</v>
      </c>
    </row>
    <row r="43518" spans="1:4" x14ac:dyDescent="0.45">
      <c r="A43518" t="s">
        <v>4908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4908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4908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4908</v>
      </c>
      <c r="B43521" t="s">
        <v>96</v>
      </c>
      <c r="C43521" t="s">
        <v>2158</v>
      </c>
      <c r="D43521">
        <v>11450.978549749903</v>
      </c>
    </row>
    <row r="43522" spans="1:4" x14ac:dyDescent="0.45">
      <c r="A43522" t="s">
        <v>4908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4908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4908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4908</v>
      </c>
      <c r="B43525" t="s">
        <v>96</v>
      </c>
      <c r="C43525" t="s">
        <v>2155</v>
      </c>
      <c r="D43525">
        <v>364.48363982107168</v>
      </c>
    </row>
    <row r="43526" spans="1:4" x14ac:dyDescent="0.45">
      <c r="A43526" t="s">
        <v>4908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4908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4908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4908</v>
      </c>
      <c r="B43529" t="s">
        <v>96</v>
      </c>
      <c r="C43529" t="s">
        <v>2152</v>
      </c>
      <c r="D43529">
        <v>0</v>
      </c>
    </row>
    <row r="43530" spans="1:4" x14ac:dyDescent="0.45">
      <c r="A43530" t="s">
        <v>4908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4908</v>
      </c>
      <c r="B43531" t="s">
        <v>96</v>
      </c>
      <c r="C43531" t="s">
        <v>2151</v>
      </c>
      <c r="D43531">
        <v>0</v>
      </c>
    </row>
    <row r="43532" spans="1:4" x14ac:dyDescent="0.45">
      <c r="A43532" t="s">
        <v>4908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4908</v>
      </c>
      <c r="B43533" t="s">
        <v>96</v>
      </c>
      <c r="C43533" t="s">
        <v>2149</v>
      </c>
      <c r="D43533">
        <v>0</v>
      </c>
    </row>
    <row r="43534" spans="1:4" x14ac:dyDescent="0.45">
      <c r="A43534" t="s">
        <v>4908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4908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4908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4908</v>
      </c>
      <c r="B43537" t="s">
        <v>96</v>
      </c>
      <c r="C43537" t="s">
        <v>2146</v>
      </c>
      <c r="D43537">
        <v>15114.080606526377</v>
      </c>
    </row>
    <row r="43538" spans="1:4" x14ac:dyDescent="0.45">
      <c r="A43538" t="s">
        <v>4908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4908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4908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4908</v>
      </c>
      <c r="B43541" t="s">
        <v>96</v>
      </c>
      <c r="C43541" t="s">
        <v>2143</v>
      </c>
      <c r="D43541">
        <v>21227.586625055435</v>
      </c>
    </row>
    <row r="43542" spans="1:4" x14ac:dyDescent="0.45">
      <c r="A43542" t="s">
        <v>4908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4908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4908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4908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4908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4908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4908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4908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4908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4908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4908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4908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4908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4908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4908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4908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4908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4908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4908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4908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4908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4908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4908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4908</v>
      </c>
      <c r="B43565" t="s">
        <v>96</v>
      </c>
      <c r="C43565" t="s">
        <v>2125</v>
      </c>
      <c r="D43565">
        <v>1429.6123857230853</v>
      </c>
    </row>
    <row r="43566" spans="1:4" x14ac:dyDescent="0.45">
      <c r="A43566" t="s">
        <v>4908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4908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4908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4908</v>
      </c>
      <c r="B43569" t="s">
        <v>96</v>
      </c>
      <c r="C43569" t="s">
        <v>2122</v>
      </c>
      <c r="D43569">
        <v>11258.918015292691</v>
      </c>
    </row>
    <row r="43570" spans="1:4" x14ac:dyDescent="0.45">
      <c r="A43570" t="s">
        <v>4908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4908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4908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4908</v>
      </c>
      <c r="B43573" t="s">
        <v>96</v>
      </c>
      <c r="C43573" t="s">
        <v>2119</v>
      </c>
      <c r="D43573">
        <v>358.37036990611978</v>
      </c>
    </row>
    <row r="43574" spans="1:4" x14ac:dyDescent="0.45">
      <c r="A43574" t="s">
        <v>4908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4908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4908</v>
      </c>
      <c r="B43576" t="s">
        <v>96</v>
      </c>
      <c r="C43576" t="s">
        <v>2117</v>
      </c>
      <c r="D43576">
        <v>0</v>
      </c>
    </row>
    <row r="43577" spans="1:4" x14ac:dyDescent="0.45">
      <c r="A43577" t="s">
        <v>4908</v>
      </c>
      <c r="B43577" t="s">
        <v>96</v>
      </c>
      <c r="C43577" t="s">
        <v>2116</v>
      </c>
      <c r="D43577">
        <v>0</v>
      </c>
    </row>
    <row r="43578" spans="1:4" x14ac:dyDescent="0.45">
      <c r="A43578" t="s">
        <v>4908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4908</v>
      </c>
      <c r="B43579" t="s">
        <v>96</v>
      </c>
      <c r="C43579" t="s">
        <v>2115</v>
      </c>
      <c r="D43579">
        <v>0</v>
      </c>
    </row>
    <row r="43580" spans="1:4" x14ac:dyDescent="0.45">
      <c r="A43580" t="s">
        <v>4908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4908</v>
      </c>
      <c r="B43581" t="s">
        <v>96</v>
      </c>
      <c r="C43581" t="s">
        <v>2113</v>
      </c>
      <c r="D43581">
        <v>0</v>
      </c>
    </row>
    <row r="43582" spans="1:4" x14ac:dyDescent="0.45">
      <c r="A43582" t="s">
        <v>4908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4908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4908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4908</v>
      </c>
      <c r="B43585" t="s">
        <v>96</v>
      </c>
      <c r="C43585" t="s">
        <v>2110</v>
      </c>
      <c r="D43585">
        <v>14860.581013761681</v>
      </c>
    </row>
    <row r="43586" spans="1:4" x14ac:dyDescent="0.45">
      <c r="A43586" t="s">
        <v>4908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4908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4908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4908</v>
      </c>
      <c r="B43589" t="s">
        <v>96</v>
      </c>
      <c r="C43589" t="s">
        <v>2107</v>
      </c>
      <c r="D43589">
        <v>20871.548788224973</v>
      </c>
    </row>
    <row r="43590" spans="1:4" x14ac:dyDescent="0.45">
      <c r="A43590" t="s">
        <v>4908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4908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4908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4908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4908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4908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4908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4908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4908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4908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4908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4908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4908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4908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4908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4908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4908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4908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4908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4908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4908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4908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4908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4908</v>
      </c>
      <c r="B43613" t="s">
        <v>96</v>
      </c>
      <c r="C43613" t="s">
        <v>2089</v>
      </c>
      <c r="D43613">
        <v>1405.6343372379076</v>
      </c>
    </row>
    <row r="43614" spans="1:4" x14ac:dyDescent="0.45">
      <c r="A43614" t="s">
        <v>4908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4908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4908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4908</v>
      </c>
      <c r="B43617" t="s">
        <v>96</v>
      </c>
      <c r="C43617" t="s">
        <v>2086</v>
      </c>
      <c r="D43617">
        <v>11070.078799322422</v>
      </c>
    </row>
    <row r="43618" spans="1:4" x14ac:dyDescent="0.45">
      <c r="A43618" t="s">
        <v>4908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4908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4908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4908</v>
      </c>
      <c r="B43621" t="s">
        <v>96</v>
      </c>
      <c r="C43621" t="s">
        <v>2083</v>
      </c>
      <c r="D43621">
        <v>352.35963427520699</v>
      </c>
    </row>
    <row r="43622" spans="1:4" x14ac:dyDescent="0.45">
      <c r="A43622" t="s">
        <v>4908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4908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4908</v>
      </c>
      <c r="B43624" t="s">
        <v>96</v>
      </c>
      <c r="C43624" t="s">
        <v>2081</v>
      </c>
      <c r="D43624">
        <v>0</v>
      </c>
    </row>
    <row r="43625" spans="1:4" x14ac:dyDescent="0.45">
      <c r="A43625" t="s">
        <v>4908</v>
      </c>
      <c r="B43625" t="s">
        <v>96</v>
      </c>
      <c r="C43625" t="s">
        <v>2080</v>
      </c>
      <c r="D43625">
        <v>0</v>
      </c>
    </row>
    <row r="43626" spans="1:4" x14ac:dyDescent="0.45">
      <c r="A43626" t="s">
        <v>4908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4908</v>
      </c>
      <c r="B43627" t="s">
        <v>96</v>
      </c>
      <c r="C43627" t="s">
        <v>2079</v>
      </c>
      <c r="D43627">
        <v>0</v>
      </c>
    </row>
    <row r="43628" spans="1:4" x14ac:dyDescent="0.45">
      <c r="A43628" t="s">
        <v>4908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4908</v>
      </c>
      <c r="B43629" t="s">
        <v>96</v>
      </c>
      <c r="C43629" t="s">
        <v>2077</v>
      </c>
      <c r="D43629">
        <v>0</v>
      </c>
    </row>
    <row r="43630" spans="1:4" x14ac:dyDescent="0.45">
      <c r="A43630" t="s">
        <v>4908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4908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4908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4908</v>
      </c>
      <c r="B43633" t="s">
        <v>96</v>
      </c>
      <c r="C43633" t="s">
        <v>2074</v>
      </c>
      <c r="D43633">
        <v>63179.404846334743</v>
      </c>
    </row>
    <row r="43634" spans="1:4" x14ac:dyDescent="0.45">
      <c r="A43634" t="s">
        <v>4908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4908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4908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4908</v>
      </c>
      <c r="B43637" t="s">
        <v>96</v>
      </c>
      <c r="C43637" t="s">
        <v>2071</v>
      </c>
      <c r="D43637">
        <v>20521.482564818776</v>
      </c>
    </row>
    <row r="43638" spans="1:4" x14ac:dyDescent="0.45">
      <c r="A43638" t="s">
        <v>4908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4908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4908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4908</v>
      </c>
      <c r="B43641" t="s">
        <v>96</v>
      </c>
      <c r="C43641" t="s">
        <v>2068</v>
      </c>
      <c r="D43641">
        <v>0</v>
      </c>
    </row>
    <row r="43642" spans="1:4" x14ac:dyDescent="0.45">
      <c r="A43642" t="s">
        <v>4908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4908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4908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4908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4908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4908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4908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4908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4908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4908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4908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4908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4908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4908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4908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4908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4908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4908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4908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4908</v>
      </c>
      <c r="B43661" t="s">
        <v>96</v>
      </c>
      <c r="C43661" t="s">
        <v>2053</v>
      </c>
      <c r="D43661">
        <v>1382.0584584701303</v>
      </c>
    </row>
    <row r="43662" spans="1:4" x14ac:dyDescent="0.45">
      <c r="A43662" t="s">
        <v>4908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4908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4908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4908</v>
      </c>
      <c r="B43665" t="s">
        <v>96</v>
      </c>
      <c r="C43665" t="s">
        <v>2050</v>
      </c>
      <c r="D43665">
        <v>54422.034362785125</v>
      </c>
    </row>
    <row r="43666" spans="1:4" x14ac:dyDescent="0.45">
      <c r="A43666" t="s">
        <v>4908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4908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4908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4908</v>
      </c>
      <c r="B43669" t="s">
        <v>96</v>
      </c>
      <c r="C43669" t="s">
        <v>2047</v>
      </c>
      <c r="D43669">
        <v>346.44971318103796</v>
      </c>
    </row>
    <row r="43670" spans="1:4" x14ac:dyDescent="0.45">
      <c r="A43670" t="s">
        <v>4908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4908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4908</v>
      </c>
      <c r="B43672" t="s">
        <v>96</v>
      </c>
      <c r="C43672" t="s">
        <v>2045</v>
      </c>
      <c r="D43672">
        <v>0</v>
      </c>
    </row>
    <row r="43673" spans="1:4" x14ac:dyDescent="0.45">
      <c r="A43673" t="s">
        <v>4908</v>
      </c>
      <c r="B43673" t="s">
        <v>96</v>
      </c>
      <c r="C43673" t="s">
        <v>2044</v>
      </c>
      <c r="D43673">
        <v>0</v>
      </c>
    </row>
    <row r="43674" spans="1:4" x14ac:dyDescent="0.45">
      <c r="A43674" t="s">
        <v>4908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4908</v>
      </c>
      <c r="B43675" t="s">
        <v>96</v>
      </c>
      <c r="C43675" t="s">
        <v>2043</v>
      </c>
      <c r="D43675">
        <v>0</v>
      </c>
    </row>
    <row r="43676" spans="1:4" x14ac:dyDescent="0.45">
      <c r="A43676" t="s">
        <v>4908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4908</v>
      </c>
      <c r="B43677" t="s">
        <v>96</v>
      </c>
      <c r="C43677" t="s">
        <v>2041</v>
      </c>
      <c r="D43677">
        <v>0</v>
      </c>
    </row>
    <row r="43678" spans="1:4" x14ac:dyDescent="0.45">
      <c r="A43678" t="s">
        <v>4908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4908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4908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4908</v>
      </c>
      <c r="B43681" t="s">
        <v>96</v>
      </c>
      <c r="C43681" t="s">
        <v>2038</v>
      </c>
      <c r="D43681">
        <v>14366.265914422613</v>
      </c>
    </row>
    <row r="43682" spans="1:4" x14ac:dyDescent="0.45">
      <c r="A43682" t="s">
        <v>4908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4908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4908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4908</v>
      </c>
      <c r="B43685" t="s">
        <v>96</v>
      </c>
      <c r="C43685" t="s">
        <v>2035</v>
      </c>
      <c r="D43685">
        <v>20177.287796473884</v>
      </c>
    </row>
    <row r="43686" spans="1:4" x14ac:dyDescent="0.45">
      <c r="A43686" t="s">
        <v>4908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4908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4908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4908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4908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4908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4908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4908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4908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4908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4908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4908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4908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4908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4908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4908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4908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4908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4908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4908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4908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4908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4908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4908</v>
      </c>
      <c r="B43709" t="s">
        <v>96</v>
      </c>
      <c r="C43709" t="s">
        <v>2017</v>
      </c>
      <c r="D43709">
        <v>1358.8780040634031</v>
      </c>
    </row>
    <row r="43710" spans="1:4" x14ac:dyDescent="0.45">
      <c r="A43710" t="s">
        <v>4908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4908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4908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4908</v>
      </c>
      <c r="B43713" t="s">
        <v>96</v>
      </c>
      <c r="C43713" t="s">
        <v>2014</v>
      </c>
      <c r="D43713">
        <v>10701.849111915795</v>
      </c>
    </row>
    <row r="43714" spans="1:4" x14ac:dyDescent="0.45">
      <c r="A43714" t="s">
        <v>4908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4908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4908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4908</v>
      </c>
      <c r="B43717" t="s">
        <v>96</v>
      </c>
      <c r="C43717" t="s">
        <v>2011</v>
      </c>
      <c r="D43717">
        <v>340.63891572062766</v>
      </c>
    </row>
    <row r="43718" spans="1:4" x14ac:dyDescent="0.45">
      <c r="A43718" t="s">
        <v>4908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4908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4908</v>
      </c>
      <c r="B43720" t="s">
        <v>96</v>
      </c>
      <c r="C43720" t="s">
        <v>2009</v>
      </c>
      <c r="D43720">
        <v>0</v>
      </c>
    </row>
    <row r="43721" spans="1:4" x14ac:dyDescent="0.45">
      <c r="A43721" t="s">
        <v>4908</v>
      </c>
      <c r="B43721" t="s">
        <v>96</v>
      </c>
      <c r="C43721" t="s">
        <v>2008</v>
      </c>
      <c r="D43721">
        <v>0</v>
      </c>
    </row>
    <row r="43722" spans="1:4" x14ac:dyDescent="0.45">
      <c r="A43722" t="s">
        <v>4908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4908</v>
      </c>
      <c r="B43723" t="s">
        <v>96</v>
      </c>
      <c r="C43723" t="s">
        <v>2007</v>
      </c>
      <c r="D43723">
        <v>0</v>
      </c>
    </row>
    <row r="43724" spans="1:4" x14ac:dyDescent="0.45">
      <c r="A43724" t="s">
        <v>4908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4908</v>
      </c>
      <c r="B43725" t="s">
        <v>96</v>
      </c>
      <c r="C43725" t="s">
        <v>2005</v>
      </c>
      <c r="D43725">
        <v>0</v>
      </c>
    </row>
    <row r="43726" spans="1:4" x14ac:dyDescent="0.45">
      <c r="A43726" t="s">
        <v>4908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4908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4908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4908</v>
      </c>
      <c r="B43729" t="s">
        <v>96</v>
      </c>
      <c r="C43729" t="s">
        <v>2002</v>
      </c>
      <c r="D43729">
        <v>14125.308978062028</v>
      </c>
    </row>
    <row r="43730" spans="1:4" x14ac:dyDescent="0.45">
      <c r="A43730" t="s">
        <v>4908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4908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4908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4908</v>
      </c>
      <c r="B43733" t="s">
        <v>96</v>
      </c>
      <c r="C43733" t="s">
        <v>1999</v>
      </c>
      <c r="D43733">
        <v>19838.866004724699</v>
      </c>
    </row>
    <row r="43734" spans="1:4" x14ac:dyDescent="0.45">
      <c r="A43734" t="s">
        <v>4908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4908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4908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4908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4908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4908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4908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4908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4908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4908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4908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4908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4908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4908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4908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4908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4908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4908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4908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4908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4908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4908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4908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4908</v>
      </c>
      <c r="B43757" t="s">
        <v>96</v>
      </c>
      <c r="C43757" t="s">
        <v>1981</v>
      </c>
      <c r="D43757">
        <v>1336.0863417972755</v>
      </c>
    </row>
    <row r="43758" spans="1:4" x14ac:dyDescent="0.45">
      <c r="A43758" t="s">
        <v>4908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4908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4908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4908</v>
      </c>
      <c r="B43761" t="s">
        <v>96</v>
      </c>
      <c r="C43761" t="s">
        <v>1978</v>
      </c>
      <c r="D43761">
        <v>10522.353285320267</v>
      </c>
    </row>
    <row r="43762" spans="1:4" x14ac:dyDescent="0.45">
      <c r="A43762" t="s">
        <v>4908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4908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4908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4908</v>
      </c>
      <c r="B43765" t="s">
        <v>96</v>
      </c>
      <c r="C43765" t="s">
        <v>1975</v>
      </c>
      <c r="D43765">
        <v>334.9255793515137</v>
      </c>
    </row>
    <row r="43766" spans="1:4" x14ac:dyDescent="0.45">
      <c r="A43766" t="s">
        <v>4908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4908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4908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4908</v>
      </c>
      <c r="B43769" t="s">
        <v>96</v>
      </c>
      <c r="C43769" t="s">
        <v>1972</v>
      </c>
      <c r="D43769">
        <v>0</v>
      </c>
    </row>
    <row r="43770" spans="1:4" x14ac:dyDescent="0.45">
      <c r="A43770" t="s">
        <v>4908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4908</v>
      </c>
      <c r="B43771" t="s">
        <v>96</v>
      </c>
      <c r="C43771" t="s">
        <v>1971</v>
      </c>
      <c r="D43771">
        <v>0</v>
      </c>
    </row>
    <row r="43772" spans="1:4" x14ac:dyDescent="0.45">
      <c r="A43772" t="s">
        <v>4908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4908</v>
      </c>
      <c r="B43773" t="s">
        <v>96</v>
      </c>
      <c r="C43773" t="s">
        <v>1969</v>
      </c>
      <c r="D43773">
        <v>0</v>
      </c>
    </row>
    <row r="43774" spans="1:4" x14ac:dyDescent="0.45">
      <c r="A43774" t="s">
        <v>4908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4908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4908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4908</v>
      </c>
      <c r="B43777" t="s">
        <v>96</v>
      </c>
      <c r="C43777" t="s">
        <v>1966</v>
      </c>
      <c r="D43777">
        <v>13888.393470805304</v>
      </c>
    </row>
    <row r="43778" spans="1:4" x14ac:dyDescent="0.45">
      <c r="A43778" t="s">
        <v>4908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4908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4908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4908</v>
      </c>
      <c r="B43781" t="s">
        <v>96</v>
      </c>
      <c r="C43781" t="s">
        <v>1963</v>
      </c>
      <c r="D43781">
        <v>19506.120362827074</v>
      </c>
    </row>
    <row r="43782" spans="1:4" x14ac:dyDescent="0.45">
      <c r="A43782" t="s">
        <v>4908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4908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4908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4908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4908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4908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4908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4908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4908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4908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4908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4908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4908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4908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4908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4908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4908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4908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4908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4908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4908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4908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4908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4908</v>
      </c>
      <c r="B43805" t="s">
        <v>96</v>
      </c>
      <c r="C43805" t="s">
        <v>1945</v>
      </c>
      <c r="D43805">
        <v>1313.676950689633</v>
      </c>
    </row>
    <row r="43806" spans="1:4" x14ac:dyDescent="0.45">
      <c r="A43806" t="s">
        <v>4908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4908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4908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4908</v>
      </c>
      <c r="B43809" t="s">
        <v>96</v>
      </c>
      <c r="C43809" t="s">
        <v>1942</v>
      </c>
      <c r="D43809">
        <v>10345.868036749926</v>
      </c>
    </row>
    <row r="43810" spans="1:4" x14ac:dyDescent="0.45">
      <c r="A43810" t="s">
        <v>4908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4908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4908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4908</v>
      </c>
      <c r="B43813" t="s">
        <v>96</v>
      </c>
      <c r="C43813" t="s">
        <v>1939</v>
      </c>
      <c r="D43813">
        <v>329.30806941608125</v>
      </c>
    </row>
    <row r="43814" spans="1:4" x14ac:dyDescent="0.45">
      <c r="A43814" t="s">
        <v>4908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4908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4908</v>
      </c>
      <c r="B43816" t="s">
        <v>96</v>
      </c>
      <c r="C43816" t="s">
        <v>1937</v>
      </c>
      <c r="D43816">
        <v>0</v>
      </c>
    </row>
    <row r="43817" spans="1:4" x14ac:dyDescent="0.45">
      <c r="A43817" t="s">
        <v>4908</v>
      </c>
      <c r="B43817" t="s">
        <v>96</v>
      </c>
      <c r="C43817" t="s">
        <v>1936</v>
      </c>
      <c r="D43817">
        <v>0</v>
      </c>
    </row>
    <row r="43818" spans="1:4" x14ac:dyDescent="0.45">
      <c r="A43818" t="s">
        <v>4908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4908</v>
      </c>
      <c r="B43819" t="s">
        <v>96</v>
      </c>
      <c r="C43819" t="s">
        <v>1935</v>
      </c>
      <c r="D43819">
        <v>0</v>
      </c>
    </row>
    <row r="43820" spans="1:4" x14ac:dyDescent="0.45">
      <c r="A43820" t="s">
        <v>4908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4908</v>
      </c>
      <c r="B43821" t="s">
        <v>96</v>
      </c>
      <c r="C43821" t="s">
        <v>1933</v>
      </c>
      <c r="D43821">
        <v>0</v>
      </c>
    </row>
    <row r="43822" spans="1:4" x14ac:dyDescent="0.45">
      <c r="A43822" t="s">
        <v>4908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4908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4908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4908</v>
      </c>
      <c r="B43825" t="s">
        <v>96</v>
      </c>
      <c r="C43825" t="s">
        <v>1930</v>
      </c>
      <c r="D43825">
        <v>59046.172753583858</v>
      </c>
    </row>
    <row r="43826" spans="1:4" x14ac:dyDescent="0.45">
      <c r="A43826" t="s">
        <v>4908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4908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4908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4908</v>
      </c>
      <c r="B43829" t="s">
        <v>96</v>
      </c>
      <c r="C43829" t="s">
        <v>1927</v>
      </c>
      <c r="D43829">
        <v>19178.955668054925</v>
      </c>
    </row>
    <row r="43830" spans="1:4" x14ac:dyDescent="0.45">
      <c r="A43830" t="s">
        <v>4908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4908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4908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4908</v>
      </c>
      <c r="B43833" t="s">
        <v>96</v>
      </c>
      <c r="C43833" t="s">
        <v>1924</v>
      </c>
      <c r="D43833">
        <v>0</v>
      </c>
    </row>
    <row r="43834" spans="1:4" x14ac:dyDescent="0.45">
      <c r="A43834" t="s">
        <v>4908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4908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4908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4908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4908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4908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4908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4908</v>
      </c>
      <c r="B43841" t="s">
        <v>96</v>
      </c>
      <c r="C43841" t="s">
        <v>1918</v>
      </c>
      <c r="D43841">
        <v>0</v>
      </c>
    </row>
    <row r="43842" spans="1:4" x14ac:dyDescent="0.45">
      <c r="A43842" t="s">
        <v>4908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4908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4908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4908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4908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4908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4908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4908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4908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4908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4908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4908</v>
      </c>
      <c r="B43853" t="s">
        <v>96</v>
      </c>
      <c r="C43853" t="s">
        <v>1909</v>
      </c>
      <c r="D43853">
        <v>1291.6434191309625</v>
      </c>
    </row>
    <row r="43854" spans="1:4" x14ac:dyDescent="0.45">
      <c r="A43854" t="s">
        <v>4908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4908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4908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4908</v>
      </c>
      <c r="B43857" t="s">
        <v>96</v>
      </c>
      <c r="C43857" t="s">
        <v>1906</v>
      </c>
      <c r="D43857">
        <v>50861.714357743098</v>
      </c>
    </row>
    <row r="43858" spans="1:4" x14ac:dyDescent="0.45">
      <c r="A43858" t="s">
        <v>4908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4908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4908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4908</v>
      </c>
      <c r="B43861" t="s">
        <v>96</v>
      </c>
      <c r="C43861" t="s">
        <v>1903</v>
      </c>
      <c r="D43861">
        <v>323.78477867386715</v>
      </c>
    </row>
    <row r="43862" spans="1:4" x14ac:dyDescent="0.45">
      <c r="A43862" t="s">
        <v>4908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4908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4908</v>
      </c>
      <c r="B43864" t="s">
        <v>96</v>
      </c>
      <c r="C43864" t="s">
        <v>1901</v>
      </c>
      <c r="D43864">
        <v>0</v>
      </c>
    </row>
    <row r="43865" spans="1:4" x14ac:dyDescent="0.45">
      <c r="A43865" t="s">
        <v>4908</v>
      </c>
      <c r="B43865" t="s">
        <v>96</v>
      </c>
      <c r="C43865" t="s">
        <v>1900</v>
      </c>
      <c r="D43865">
        <v>0</v>
      </c>
    </row>
    <row r="43866" spans="1:4" x14ac:dyDescent="0.45">
      <c r="A43866" t="s">
        <v>4908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4908</v>
      </c>
      <c r="B43867" t="s">
        <v>96</v>
      </c>
      <c r="C43867" t="s">
        <v>1899</v>
      </c>
      <c r="D43867">
        <v>0</v>
      </c>
    </row>
    <row r="43868" spans="1:4" x14ac:dyDescent="0.45">
      <c r="A43868" t="s">
        <v>4908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4908</v>
      </c>
      <c r="B43869" t="s">
        <v>96</v>
      </c>
      <c r="C43869" t="s">
        <v>1897</v>
      </c>
      <c r="D43869">
        <v>0</v>
      </c>
    </row>
    <row r="43870" spans="1:4" x14ac:dyDescent="0.45">
      <c r="A43870" t="s">
        <v>4908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4908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4908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4908</v>
      </c>
      <c r="B43873" t="s">
        <v>96</v>
      </c>
      <c r="C43873" t="s">
        <v>1894</v>
      </c>
      <c r="D43873">
        <v>13426.416742451038</v>
      </c>
    </row>
    <row r="43874" spans="1:4" x14ac:dyDescent="0.45">
      <c r="A43874" t="s">
        <v>4908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4908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4908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4908</v>
      </c>
      <c r="B43877" t="s">
        <v>96</v>
      </c>
      <c r="C43877" t="s">
        <v>1891</v>
      </c>
      <c r="D43877">
        <v>18857.278314461568</v>
      </c>
    </row>
    <row r="43878" spans="1:4" x14ac:dyDescent="0.45">
      <c r="A43878" t="s">
        <v>4908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4908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4908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4908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4908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4908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4908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4908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4908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4908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4908</v>
      </c>
      <c r="B43888" t="s">
        <v>96</v>
      </c>
      <c r="C43888" t="s">
        <v>1883</v>
      </c>
      <c r="D43888">
        <v>0</v>
      </c>
    </row>
    <row r="43889" spans="1:4" x14ac:dyDescent="0.45">
      <c r="A43889" t="s">
        <v>4908</v>
      </c>
      <c r="B43889" t="s">
        <v>96</v>
      </c>
      <c r="C43889" t="s">
        <v>1882</v>
      </c>
      <c r="D43889">
        <v>0</v>
      </c>
    </row>
    <row r="43890" spans="1:4" x14ac:dyDescent="0.45">
      <c r="A43890" t="s">
        <v>4908</v>
      </c>
      <c r="B43890" t="s">
        <v>96</v>
      </c>
      <c r="C43890" t="s">
        <v>2328</v>
      </c>
      <c r="D43890">
        <v>0</v>
      </c>
    </row>
    <row r="43891" spans="1:4" x14ac:dyDescent="0.45">
      <c r="A43891" t="s">
        <v>4908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4908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4908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4908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4908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4908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4908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4908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4908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4908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4908</v>
      </c>
      <c r="B43901" t="s">
        <v>96</v>
      </c>
      <c r="C43901" t="s">
        <v>1873</v>
      </c>
      <c r="D43901">
        <v>1269.9794430499092</v>
      </c>
    </row>
    <row r="43902" spans="1:4" x14ac:dyDescent="0.45">
      <c r="A43902" t="s">
        <v>4908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4908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4908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4908</v>
      </c>
      <c r="B43905" t="s">
        <v>96</v>
      </c>
      <c r="C43905" t="s">
        <v>1870</v>
      </c>
      <c r="D43905">
        <v>10001.728141977379</v>
      </c>
    </row>
    <row r="43906" spans="1:4" x14ac:dyDescent="0.45">
      <c r="A43906" t="s">
        <v>4908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4908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4908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4908</v>
      </c>
      <c r="B43909" t="s">
        <v>96</v>
      </c>
      <c r="C43909" t="s">
        <v>1867</v>
      </c>
      <c r="D43909">
        <v>318.35412684170802</v>
      </c>
    </row>
    <row r="43910" spans="1:4" x14ac:dyDescent="0.45">
      <c r="A43910" t="s">
        <v>4908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4908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4908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4908</v>
      </c>
      <c r="B43913" t="s">
        <v>96</v>
      </c>
      <c r="C43913" t="s">
        <v>1864</v>
      </c>
      <c r="D43913">
        <v>0</v>
      </c>
    </row>
    <row r="43914" spans="1:4" x14ac:dyDescent="0.45">
      <c r="A43914" t="s">
        <v>4908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4908</v>
      </c>
      <c r="B43915" t="s">
        <v>96</v>
      </c>
      <c r="C43915" t="s">
        <v>1863</v>
      </c>
      <c r="D43915">
        <v>0</v>
      </c>
    </row>
    <row r="43916" spans="1:4" x14ac:dyDescent="0.45">
      <c r="A43916" t="s">
        <v>4908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4908</v>
      </c>
      <c r="B43917" t="s">
        <v>96</v>
      </c>
      <c r="C43917" t="s">
        <v>1861</v>
      </c>
      <c r="D43917">
        <v>0</v>
      </c>
    </row>
    <row r="43918" spans="1:4" x14ac:dyDescent="0.45">
      <c r="A43918" t="s">
        <v>4908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4908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4908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4908</v>
      </c>
      <c r="B43921" t="s">
        <v>96</v>
      </c>
      <c r="C43921" t="s">
        <v>1858</v>
      </c>
      <c r="D43921">
        <v>13201.223343983203</v>
      </c>
    </row>
    <row r="43922" spans="1:4" x14ac:dyDescent="0.45">
      <c r="A43922" t="s">
        <v>4908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4908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4908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4908</v>
      </c>
      <c r="B43925" t="s">
        <v>96</v>
      </c>
      <c r="C43925" t="s">
        <v>1855</v>
      </c>
      <c r="D43925">
        <v>18540.996266097849</v>
      </c>
    </row>
    <row r="43926" spans="1:4" x14ac:dyDescent="0.45">
      <c r="A43926" t="s">
        <v>4908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4908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4908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4908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4908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4908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4908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4908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4908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4908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4908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4908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4908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4908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4908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4908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4908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4908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4908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4908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4908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4908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4908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4908</v>
      </c>
      <c r="B43949" t="s">
        <v>96</v>
      </c>
      <c r="C43949" t="s">
        <v>1837</v>
      </c>
      <c r="D43949">
        <v>1248.6788241096031</v>
      </c>
    </row>
    <row r="43950" spans="1:4" x14ac:dyDescent="0.45">
      <c r="A43950" t="s">
        <v>4908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4908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4908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4908</v>
      </c>
      <c r="B43953" t="s">
        <v>96</v>
      </c>
      <c r="C43953" t="s">
        <v>1834</v>
      </c>
      <c r="D43953">
        <v>9833.975033009594</v>
      </c>
    </row>
    <row r="43954" spans="1:4" x14ac:dyDescent="0.45">
      <c r="A43954" t="s">
        <v>4908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4908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4908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4908</v>
      </c>
      <c r="B43957" t="s">
        <v>96</v>
      </c>
      <c r="C43957" t="s">
        <v>1831</v>
      </c>
      <c r="D43957">
        <v>313.01456014160158</v>
      </c>
    </row>
    <row r="43958" spans="1:4" x14ac:dyDescent="0.45">
      <c r="A43958" t="s">
        <v>4908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4908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4908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4908</v>
      </c>
      <c r="B43961" t="s">
        <v>96</v>
      </c>
      <c r="C43961" t="s">
        <v>1828</v>
      </c>
      <c r="D43961">
        <v>0</v>
      </c>
    </row>
    <row r="43962" spans="1:4" x14ac:dyDescent="0.45">
      <c r="A43962" t="s">
        <v>4908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4908</v>
      </c>
      <c r="B43963" t="s">
        <v>96</v>
      </c>
      <c r="C43963" t="s">
        <v>1827</v>
      </c>
      <c r="D43963">
        <v>0</v>
      </c>
    </row>
    <row r="43964" spans="1:4" x14ac:dyDescent="0.45">
      <c r="A43964" t="s">
        <v>4908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4908</v>
      </c>
      <c r="B43965" t="s">
        <v>96</v>
      </c>
      <c r="C43965" t="s">
        <v>1825</v>
      </c>
      <c r="D43965">
        <v>0</v>
      </c>
    </row>
    <row r="43966" spans="1:4" x14ac:dyDescent="0.45">
      <c r="A43966" t="s">
        <v>4908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4908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4908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4908</v>
      </c>
      <c r="B43969" t="s">
        <v>96</v>
      </c>
      <c r="C43969" t="s">
        <v>1822</v>
      </c>
      <c r="D43969">
        <v>12979.806982061029</v>
      </c>
    </row>
    <row r="43970" spans="1:4" x14ac:dyDescent="0.45">
      <c r="A43970" t="s">
        <v>4908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4908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4908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4908</v>
      </c>
      <c r="B43973" t="s">
        <v>96</v>
      </c>
      <c r="C43973" t="s">
        <v>1819</v>
      </c>
      <c r="D43973">
        <v>18230.019030679505</v>
      </c>
    </row>
    <row r="43974" spans="1:4" x14ac:dyDescent="0.45">
      <c r="A43974" t="s">
        <v>4908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4908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4908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4908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4908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4908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4908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4908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4908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4908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4908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4908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4908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4908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4908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4908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4908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4908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4908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4908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4908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4908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4908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4908</v>
      </c>
      <c r="B43997" t="s">
        <v>96</v>
      </c>
      <c r="C43997" t="s">
        <v>1801</v>
      </c>
      <c r="D43997">
        <v>1227.7354679342363</v>
      </c>
    </row>
    <row r="43998" spans="1:4" x14ac:dyDescent="0.45">
      <c r="A43998" t="s">
        <v>4908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4908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4908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4908</v>
      </c>
      <c r="B44001" t="s">
        <v>96</v>
      </c>
      <c r="C44001" t="s">
        <v>1798</v>
      </c>
      <c r="D44001">
        <v>9669.0355483644144</v>
      </c>
    </row>
    <row r="44002" spans="1:4" x14ac:dyDescent="0.45">
      <c r="A44002" t="s">
        <v>4908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4908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4908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4908</v>
      </c>
      <c r="B44005" t="s">
        <v>96</v>
      </c>
      <c r="C44005" t="s">
        <v>1795</v>
      </c>
      <c r="D44005">
        <v>307.76455085615066</v>
      </c>
    </row>
    <row r="44006" spans="1:4" x14ac:dyDescent="0.45">
      <c r="A44006" t="s">
        <v>4908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4908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4908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4908</v>
      </c>
      <c r="B44009" t="s">
        <v>96</v>
      </c>
      <c r="C44009" t="s">
        <v>1792</v>
      </c>
      <c r="D44009">
        <v>0</v>
      </c>
    </row>
    <row r="44010" spans="1:4" x14ac:dyDescent="0.45">
      <c r="A44010" t="s">
        <v>4908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4908</v>
      </c>
      <c r="B44011" t="s">
        <v>96</v>
      </c>
      <c r="C44011" t="s">
        <v>1791</v>
      </c>
      <c r="D44011">
        <v>0</v>
      </c>
    </row>
    <row r="44012" spans="1:4" x14ac:dyDescent="0.45">
      <c r="A44012" t="s">
        <v>4908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4908</v>
      </c>
      <c r="B44013" t="s">
        <v>96</v>
      </c>
      <c r="C44013" t="s">
        <v>1789</v>
      </c>
      <c r="D44013">
        <v>0</v>
      </c>
    </row>
    <row r="44014" spans="1:4" x14ac:dyDescent="0.45">
      <c r="A44014" t="s">
        <v>4908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4908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4908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4908</v>
      </c>
      <c r="B44017" t="s">
        <v>96</v>
      </c>
      <c r="C44017" t="s">
        <v>1786</v>
      </c>
      <c r="D44017">
        <v>55183.339022040964</v>
      </c>
    </row>
    <row r="44018" spans="1:4" x14ac:dyDescent="0.45">
      <c r="A44018" t="s">
        <v>4908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4908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4908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4908</v>
      </c>
      <c r="B44021" t="s">
        <v>96</v>
      </c>
      <c r="C44021" t="s">
        <v>1783</v>
      </c>
      <c r="D44021">
        <v>17924.257633696187</v>
      </c>
    </row>
    <row r="44022" spans="1:4" x14ac:dyDescent="0.45">
      <c r="A44022" t="s">
        <v>4908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4908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4908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4908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4908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4908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4908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4908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4908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4908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4908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4908</v>
      </c>
      <c r="B44033" t="s">
        <v>96</v>
      </c>
      <c r="C44033" t="s">
        <v>1774</v>
      </c>
      <c r="D44033">
        <v>0</v>
      </c>
    </row>
    <row r="44034" spans="1:4" x14ac:dyDescent="0.45">
      <c r="A44034" t="s">
        <v>4908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4908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4908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4908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4908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4908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4908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4908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4908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4908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4908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4908</v>
      </c>
      <c r="B44045" t="s">
        <v>96</v>
      </c>
      <c r="C44045" t="s">
        <v>1765</v>
      </c>
      <c r="D44045">
        <v>1207.1433823653849</v>
      </c>
    </row>
    <row r="44046" spans="1:4" x14ac:dyDescent="0.45">
      <c r="A44046" t="s">
        <v>4908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4908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4908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4908</v>
      </c>
      <c r="B44049" t="s">
        <v>96</v>
      </c>
      <c r="C44049" t="s">
        <v>1762</v>
      </c>
      <c r="D44049">
        <v>47534.312483872032</v>
      </c>
    </row>
    <row r="44050" spans="1:4" x14ac:dyDescent="0.45">
      <c r="A44050" t="s">
        <v>4908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4908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4908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4908</v>
      </c>
      <c r="B44053" t="s">
        <v>96</v>
      </c>
      <c r="C44053" t="s">
        <v>1759</v>
      </c>
      <c r="D44053">
        <v>302.60259689146449</v>
      </c>
    </row>
    <row r="44054" spans="1:4" x14ac:dyDescent="0.45">
      <c r="A44054" t="s">
        <v>4908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4908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4908</v>
      </c>
      <c r="B44056" t="s">
        <v>96</v>
      </c>
      <c r="C44056" t="s">
        <v>1757</v>
      </c>
      <c r="D44056">
        <v>0</v>
      </c>
    </row>
    <row r="44057" spans="1:4" x14ac:dyDescent="0.45">
      <c r="A44057" t="s">
        <v>4908</v>
      </c>
      <c r="B44057" t="s">
        <v>96</v>
      </c>
      <c r="C44057" t="s">
        <v>1756</v>
      </c>
      <c r="D44057">
        <v>0</v>
      </c>
    </row>
    <row r="44058" spans="1:4" x14ac:dyDescent="0.45">
      <c r="A44058" t="s">
        <v>4908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4908</v>
      </c>
      <c r="B44059" t="s">
        <v>96</v>
      </c>
      <c r="C44059" t="s">
        <v>1755</v>
      </c>
      <c r="D44059">
        <v>0</v>
      </c>
    </row>
    <row r="44060" spans="1:4" x14ac:dyDescent="0.45">
      <c r="A44060" t="s">
        <v>4908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4908</v>
      </c>
      <c r="B44061" t="s">
        <v>96</v>
      </c>
      <c r="C44061" t="s">
        <v>1753</v>
      </c>
      <c r="D44061">
        <v>0</v>
      </c>
    </row>
    <row r="44062" spans="1:4" x14ac:dyDescent="0.45">
      <c r="A44062" t="s">
        <v>4908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4908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4908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4908</v>
      </c>
      <c r="B44065" t="s">
        <v>96</v>
      </c>
      <c r="C44065" t="s">
        <v>1750</v>
      </c>
      <c r="D44065">
        <v>12548.053030328067</v>
      </c>
    </row>
    <row r="44066" spans="1:4" x14ac:dyDescent="0.45">
      <c r="A44066" t="s">
        <v>4908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4908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4908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4908</v>
      </c>
      <c r="B44069" t="s">
        <v>96</v>
      </c>
      <c r="C44069" t="s">
        <v>1747</v>
      </c>
      <c r="D44069">
        <v>17623.624592954729</v>
      </c>
    </row>
    <row r="44070" spans="1:4" x14ac:dyDescent="0.45">
      <c r="A44070" t="s">
        <v>4908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4908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4908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4908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4908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4908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4908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4908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4908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4908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4908</v>
      </c>
      <c r="B44080" t="s">
        <v>96</v>
      </c>
      <c r="C44080" t="s">
        <v>1739</v>
      </c>
      <c r="D44080">
        <v>0</v>
      </c>
    </row>
    <row r="44081" spans="1:4" x14ac:dyDescent="0.45">
      <c r="A44081" t="s">
        <v>4908</v>
      </c>
      <c r="B44081" t="s">
        <v>96</v>
      </c>
      <c r="C44081" t="s">
        <v>1738</v>
      </c>
      <c r="D44081">
        <v>-9.7897436986613245E-12</v>
      </c>
    </row>
    <row r="44082" spans="1:4" x14ac:dyDescent="0.45">
      <c r="A44082" t="s">
        <v>4908</v>
      </c>
      <c r="B44082" t="s">
        <v>96</v>
      </c>
      <c r="C44082" t="s">
        <v>2352</v>
      </c>
      <c r="D44082">
        <v>-1.040698560341563E-11</v>
      </c>
    </row>
    <row r="44083" spans="1:4" x14ac:dyDescent="0.45">
      <c r="A44083" t="s">
        <v>4908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4908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4908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4908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4908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4908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4908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4908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4908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4908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4908</v>
      </c>
      <c r="B44093" t="s">
        <v>96</v>
      </c>
      <c r="C44093" t="s">
        <v>1729</v>
      </c>
      <c r="D44093">
        <v>1186.8966757475782</v>
      </c>
    </row>
    <row r="44094" spans="1:4" x14ac:dyDescent="0.45">
      <c r="A44094" t="s">
        <v>4908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4908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4908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4908</v>
      </c>
      <c r="B44097" t="s">
        <v>96</v>
      </c>
      <c r="C44097" t="s">
        <v>1726</v>
      </c>
      <c r="D44097">
        <v>9347.4094784835361</v>
      </c>
    </row>
    <row r="44098" spans="1:4" x14ac:dyDescent="0.45">
      <c r="A44098" t="s">
        <v>4908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4908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4908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4908</v>
      </c>
      <c r="B44101" t="s">
        <v>96</v>
      </c>
      <c r="C44101" t="s">
        <v>1723</v>
      </c>
      <c r="D44101">
        <v>297.52722134739059</v>
      </c>
    </row>
    <row r="44102" spans="1:4" x14ac:dyDescent="0.45">
      <c r="A44102" t="s">
        <v>4908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4908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4908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4908</v>
      </c>
      <c r="B44105" t="s">
        <v>96</v>
      </c>
      <c r="C44105" t="s">
        <v>1720</v>
      </c>
      <c r="D44105">
        <v>0</v>
      </c>
    </row>
    <row r="44106" spans="1:4" x14ac:dyDescent="0.45">
      <c r="A44106" t="s">
        <v>4908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4908</v>
      </c>
      <c r="B44107" t="s">
        <v>96</v>
      </c>
      <c r="C44107" t="s">
        <v>1719</v>
      </c>
      <c r="D44107">
        <v>0</v>
      </c>
    </row>
    <row r="44108" spans="1:4" x14ac:dyDescent="0.45">
      <c r="A44108" t="s">
        <v>4908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4908</v>
      </c>
      <c r="B44109" t="s">
        <v>96</v>
      </c>
      <c r="C44109" t="s">
        <v>1717</v>
      </c>
      <c r="D44109">
        <v>0</v>
      </c>
    </row>
    <row r="44110" spans="1:4" x14ac:dyDescent="0.45">
      <c r="A44110" t="s">
        <v>4908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4908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4908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4908</v>
      </c>
      <c r="B44113" t="s">
        <v>96</v>
      </c>
      <c r="C44113" t="s">
        <v>1714</v>
      </c>
      <c r="D44113">
        <v>12337.591910264671</v>
      </c>
    </row>
    <row r="44114" spans="1:4" x14ac:dyDescent="0.45">
      <c r="A44114" t="s">
        <v>4908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4908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4908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4908</v>
      </c>
      <c r="B44117" t="s">
        <v>96</v>
      </c>
      <c r="C44117" t="s">
        <v>1711</v>
      </c>
      <c r="D44117">
        <v>17328.033893549382</v>
      </c>
    </row>
    <row r="44118" spans="1:4" x14ac:dyDescent="0.45">
      <c r="A44118" t="s">
        <v>4908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4908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4908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4908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4908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4908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4908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4908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4908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4908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4908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4908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4908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4908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4908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4908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4908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4908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4908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4908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4908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4908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4908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4908</v>
      </c>
      <c r="B44141" t="s">
        <v>96</v>
      </c>
      <c r="C44141" t="s">
        <v>1693</v>
      </c>
      <c r="D44141">
        <v>1166.9895552426192</v>
      </c>
    </row>
    <row r="44142" spans="1:4" x14ac:dyDescent="0.45">
      <c r="A44142" t="s">
        <v>4908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4908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4908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4908</v>
      </c>
      <c r="B44145" t="s">
        <v>96</v>
      </c>
      <c r="C44145" t="s">
        <v>1690</v>
      </c>
      <c r="D44145">
        <v>9190.6308719715798</v>
      </c>
    </row>
    <row r="44146" spans="1:4" x14ac:dyDescent="0.45">
      <c r="A44146" t="s">
        <v>4908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4908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4908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4908</v>
      </c>
      <c r="B44149" t="s">
        <v>96</v>
      </c>
      <c r="C44149" t="s">
        <v>1687</v>
      </c>
      <c r="D44149">
        <v>292.53697209495459</v>
      </c>
    </row>
    <row r="44150" spans="1:4" x14ac:dyDescent="0.45">
      <c r="A44150" t="s">
        <v>4908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4908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4908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4908</v>
      </c>
      <c r="B44153" t="s">
        <v>96</v>
      </c>
      <c r="C44153" t="s">
        <v>1684</v>
      </c>
      <c r="D44153">
        <v>0</v>
      </c>
    </row>
    <row r="44154" spans="1:4" x14ac:dyDescent="0.45">
      <c r="A44154" t="s">
        <v>4908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4908</v>
      </c>
      <c r="B44155" t="s">
        <v>96</v>
      </c>
      <c r="C44155" t="s">
        <v>1683</v>
      </c>
      <c r="D44155">
        <v>0</v>
      </c>
    </row>
    <row r="44156" spans="1:4" x14ac:dyDescent="0.45">
      <c r="A44156" t="s">
        <v>4908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4908</v>
      </c>
      <c r="B44157" t="s">
        <v>96</v>
      </c>
      <c r="C44157" t="s">
        <v>1681</v>
      </c>
      <c r="D44157">
        <v>0</v>
      </c>
    </row>
    <row r="44158" spans="1:4" x14ac:dyDescent="0.45">
      <c r="A44158" t="s">
        <v>4908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4908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4908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4908</v>
      </c>
      <c r="B44161" t="s">
        <v>96</v>
      </c>
      <c r="C44161" t="s">
        <v>1678</v>
      </c>
      <c r="D44161">
        <v>12130.660730898153</v>
      </c>
    </row>
    <row r="44162" spans="1:4" x14ac:dyDescent="0.45">
      <c r="A44162" t="s">
        <v>4908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4908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4908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4908</v>
      </c>
      <c r="B44165" t="s">
        <v>96</v>
      </c>
      <c r="C44165" t="s">
        <v>1675</v>
      </c>
      <c r="D44165">
        <v>17037.400963251868</v>
      </c>
    </row>
    <row r="44166" spans="1:4" x14ac:dyDescent="0.45">
      <c r="A44166" t="s">
        <v>4908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4908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4908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4908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4908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4908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4908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4908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4908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4908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4908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4908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4908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4908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4908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4908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4908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4908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4908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4908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4908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4908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4908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4908</v>
      </c>
      <c r="B44189" t="s">
        <v>96</v>
      </c>
      <c r="C44189" t="s">
        <v>1657</v>
      </c>
      <c r="D44189">
        <v>1147.4163251721832</v>
      </c>
    </row>
    <row r="44190" spans="1:4" x14ac:dyDescent="0.45">
      <c r="A44190" t="s">
        <v>4908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4908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4908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4908</v>
      </c>
      <c r="B44193" t="s">
        <v>96</v>
      </c>
      <c r="C44193" t="s">
        <v>1654</v>
      </c>
      <c r="D44193">
        <v>9036.481820901321</v>
      </c>
    </row>
    <row r="44194" spans="1:4" x14ac:dyDescent="0.45">
      <c r="A44194" t="s">
        <v>4908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4908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4908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4908</v>
      </c>
      <c r="B44197" t="s">
        <v>96</v>
      </c>
      <c r="C44197" t="s">
        <v>1651</v>
      </c>
      <c r="D44197">
        <v>287.63042136088836</v>
      </c>
    </row>
    <row r="44198" spans="1:4" x14ac:dyDescent="0.45">
      <c r="A44198" t="s">
        <v>4908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4908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4908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4908</v>
      </c>
      <c r="B44201" t="s">
        <v>96</v>
      </c>
      <c r="C44201" t="s">
        <v>1648</v>
      </c>
      <c r="D44201">
        <v>0</v>
      </c>
    </row>
    <row r="44202" spans="1:4" x14ac:dyDescent="0.45">
      <c r="A44202" t="s">
        <v>4908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4908</v>
      </c>
      <c r="B44203" t="s">
        <v>96</v>
      </c>
      <c r="C44203" t="s">
        <v>1647</v>
      </c>
      <c r="D44203">
        <v>0</v>
      </c>
    </row>
    <row r="44204" spans="1:4" x14ac:dyDescent="0.45">
      <c r="A44204" t="s">
        <v>4908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4908</v>
      </c>
      <c r="B44205" t="s">
        <v>96</v>
      </c>
      <c r="C44205" t="s">
        <v>1645</v>
      </c>
      <c r="D44205">
        <v>0</v>
      </c>
    </row>
    <row r="44206" spans="1:4" x14ac:dyDescent="0.45">
      <c r="A44206" t="s">
        <v>4908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4908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4908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4908</v>
      </c>
      <c r="B44209" t="s">
        <v>96</v>
      </c>
      <c r="C44209" t="s">
        <v>1642</v>
      </c>
      <c r="D44209">
        <v>51573.214039290608</v>
      </c>
    </row>
    <row r="44210" spans="1:4" x14ac:dyDescent="0.45">
      <c r="A44210" t="s">
        <v>4908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4908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4908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4908</v>
      </c>
      <c r="B44213" t="s">
        <v>96</v>
      </c>
      <c r="C44213" t="s">
        <v>1639</v>
      </c>
      <c r="D44213">
        <v>16751.642648314191</v>
      </c>
    </row>
    <row r="44214" spans="1:4" x14ac:dyDescent="0.45">
      <c r="A44214" t="s">
        <v>4908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4908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4908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4908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4908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4908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4908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4908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4908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4908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4908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4908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4908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4908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4908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4908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4908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4908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4908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4908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4908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4908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4908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4908</v>
      </c>
      <c r="B44237" t="s">
        <v>96</v>
      </c>
      <c r="C44237" t="s">
        <v>1621</v>
      </c>
      <c r="D44237">
        <v>1128.1713853882102</v>
      </c>
    </row>
    <row r="44238" spans="1:4" x14ac:dyDescent="0.45">
      <c r="A44238" t="s">
        <v>4908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4908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4908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4908</v>
      </c>
      <c r="B44241" t="s">
        <v>96</v>
      </c>
      <c r="C44241" t="s">
        <v>1618</v>
      </c>
      <c r="D44241">
        <v>44424.591106422449</v>
      </c>
    </row>
    <row r="44242" spans="1:4" x14ac:dyDescent="0.45">
      <c r="A44242" t="s">
        <v>4908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4908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4908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4908</v>
      </c>
      <c r="B44245" t="s">
        <v>96</v>
      </c>
      <c r="C44245" t="s">
        <v>1615</v>
      </c>
      <c r="D44245">
        <v>282.80616531912568</v>
      </c>
    </row>
    <row r="44246" spans="1:4" x14ac:dyDescent="0.45">
      <c r="A44246" t="s">
        <v>4908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4908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4908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4908</v>
      </c>
      <c r="B44249" t="s">
        <v>96</v>
      </c>
      <c r="C44249" t="s">
        <v>1612</v>
      </c>
      <c r="D44249">
        <v>0</v>
      </c>
    </row>
    <row r="44250" spans="1:4" x14ac:dyDescent="0.45">
      <c r="A44250" t="s">
        <v>4908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4908</v>
      </c>
      <c r="B44251" t="s">
        <v>96</v>
      </c>
      <c r="C44251" t="s">
        <v>1611</v>
      </c>
      <c r="D44251">
        <v>0</v>
      </c>
    </row>
    <row r="44252" spans="1:4" x14ac:dyDescent="0.45">
      <c r="A44252" t="s">
        <v>4908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4908</v>
      </c>
      <c r="B44253" t="s">
        <v>96</v>
      </c>
      <c r="C44253" t="s">
        <v>1609</v>
      </c>
      <c r="D44253">
        <v>0</v>
      </c>
    </row>
    <row r="44254" spans="1:4" x14ac:dyDescent="0.45">
      <c r="A44254" t="s">
        <v>4908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4908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4908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4908</v>
      </c>
      <c r="B44257" t="s">
        <v>96</v>
      </c>
      <c r="C44257" t="s">
        <v>1606</v>
      </c>
      <c r="D44257">
        <v>11727.152364792584</v>
      </c>
    </row>
    <row r="44258" spans="1:4" x14ac:dyDescent="0.45">
      <c r="A44258" t="s">
        <v>4908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4908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4908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4908</v>
      </c>
      <c r="B44261" t="s">
        <v>96</v>
      </c>
      <c r="C44261" t="s">
        <v>1603</v>
      </c>
      <c r="D44261">
        <v>16470.677189677317</v>
      </c>
    </row>
    <row r="44262" spans="1:4" x14ac:dyDescent="0.45">
      <c r="A44262" t="s">
        <v>4908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4908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4908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4908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4908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4908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4908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4908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4908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4908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4908</v>
      </c>
      <c r="B44272" t="s">
        <v>96</v>
      </c>
      <c r="C44272" t="s">
        <v>1595</v>
      </c>
      <c r="D44272">
        <v>0</v>
      </c>
    </row>
    <row r="44273" spans="1:4" x14ac:dyDescent="0.45">
      <c r="A44273" t="s">
        <v>4908</v>
      </c>
      <c r="B44273" t="s">
        <v>96</v>
      </c>
      <c r="C44273" t="s">
        <v>1594</v>
      </c>
      <c r="D44273">
        <v>0</v>
      </c>
    </row>
    <row r="44274" spans="1:4" x14ac:dyDescent="0.45">
      <c r="A44274" t="s">
        <v>4908</v>
      </c>
      <c r="B44274" t="s">
        <v>96</v>
      </c>
      <c r="C44274" t="s">
        <v>2376</v>
      </c>
      <c r="D44274">
        <v>0</v>
      </c>
    </row>
    <row r="44275" spans="1:4" x14ac:dyDescent="0.45">
      <c r="A44275" t="s">
        <v>4908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4908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4908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4908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4908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4908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4908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4908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4908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4908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4908</v>
      </c>
      <c r="B44285" t="s">
        <v>96</v>
      </c>
      <c r="C44285" t="s">
        <v>1585</v>
      </c>
      <c r="D44285">
        <v>1109.2492296706337</v>
      </c>
    </row>
    <row r="44286" spans="1:4" x14ac:dyDescent="0.45">
      <c r="A44286" t="s">
        <v>4908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4908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4908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4908</v>
      </c>
      <c r="B44289" t="s">
        <v>96</v>
      </c>
      <c r="C44289" t="s">
        <v>1582</v>
      </c>
      <c r="D44289">
        <v>8735.8967088631071</v>
      </c>
    </row>
    <row r="44290" spans="1:4" x14ac:dyDescent="0.45">
      <c r="A44290" t="s">
        <v>4908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4908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4908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4908</v>
      </c>
      <c r="B44293" t="s">
        <v>96</v>
      </c>
      <c r="C44293" t="s">
        <v>1579</v>
      </c>
      <c r="D44293">
        <v>278.06282368915004</v>
      </c>
    </row>
    <row r="44294" spans="1:4" x14ac:dyDescent="0.45">
      <c r="A44294" t="s">
        <v>4908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4908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4908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4908</v>
      </c>
      <c r="B44297" t="s">
        <v>96</v>
      </c>
      <c r="C44297" t="s">
        <v>1576</v>
      </c>
      <c r="D44297">
        <v>0</v>
      </c>
    </row>
    <row r="44298" spans="1:4" x14ac:dyDescent="0.45">
      <c r="A44298" t="s">
        <v>4908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4908</v>
      </c>
      <c r="B44299" t="s">
        <v>96</v>
      </c>
      <c r="C44299" t="s">
        <v>1575</v>
      </c>
      <c r="D44299">
        <v>0</v>
      </c>
    </row>
    <row r="44300" spans="1:4" x14ac:dyDescent="0.45">
      <c r="A44300" t="s">
        <v>4908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4908</v>
      </c>
      <c r="B44301" t="s">
        <v>96</v>
      </c>
      <c r="C44301" t="s">
        <v>1573</v>
      </c>
      <c r="D44301">
        <v>0</v>
      </c>
    </row>
    <row r="44302" spans="1:4" x14ac:dyDescent="0.45">
      <c r="A44302" t="s">
        <v>4908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4908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4908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4908</v>
      </c>
      <c r="B44305" t="s">
        <v>96</v>
      </c>
      <c r="C44305" t="s">
        <v>1570</v>
      </c>
      <c r="D44305">
        <v>11530.459729219318</v>
      </c>
    </row>
    <row r="44306" spans="1:4" x14ac:dyDescent="0.45">
      <c r="A44306" t="s">
        <v>4908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4908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4908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4908</v>
      </c>
      <c r="B44309" t="s">
        <v>96</v>
      </c>
      <c r="C44309" t="s">
        <v>1567</v>
      </c>
      <c r="D44309">
        <v>16194.424199578862</v>
      </c>
    </row>
    <row r="44310" spans="1:4" x14ac:dyDescent="0.45">
      <c r="A44310" t="s">
        <v>4908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4908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4908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4908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4908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4908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4908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4908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4908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4908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4908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4908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4908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4908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4908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4908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4908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4908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4908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4908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4908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4908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4908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4908</v>
      </c>
      <c r="B44333" t="s">
        <v>96</v>
      </c>
      <c r="C44333" t="s">
        <v>1549</v>
      </c>
      <c r="D44333">
        <v>1090.6444441519805</v>
      </c>
    </row>
    <row r="44334" spans="1:4" x14ac:dyDescent="0.45">
      <c r="A44334" t="s">
        <v>4908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4908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4908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4908</v>
      </c>
      <c r="B44337" t="s">
        <v>96</v>
      </c>
      <c r="C44337" t="s">
        <v>1546</v>
      </c>
      <c r="D44337">
        <v>8589.3746467024102</v>
      </c>
    </row>
    <row r="44338" spans="1:4" x14ac:dyDescent="0.45">
      <c r="A44338" t="s">
        <v>4908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4908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4908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4908</v>
      </c>
      <c r="B44341" t="s">
        <v>96</v>
      </c>
      <c r="C44341" t="s">
        <v>1543</v>
      </c>
      <c r="D44341">
        <v>273.39903934107906</v>
      </c>
    </row>
    <row r="44342" spans="1:4" x14ac:dyDescent="0.45">
      <c r="A44342" t="s">
        <v>4908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4908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4908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4908</v>
      </c>
      <c r="B44345" t="s">
        <v>96</v>
      </c>
      <c r="C44345" t="s">
        <v>1540</v>
      </c>
      <c r="D44345">
        <v>0</v>
      </c>
    </row>
    <row r="44346" spans="1:4" x14ac:dyDescent="0.45">
      <c r="A44346" t="s">
        <v>4908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4908</v>
      </c>
      <c r="B44347" t="s">
        <v>96</v>
      </c>
      <c r="C44347" t="s">
        <v>1539</v>
      </c>
      <c r="D44347">
        <v>0</v>
      </c>
    </row>
    <row r="44348" spans="1:4" x14ac:dyDescent="0.45">
      <c r="A44348" t="s">
        <v>4908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4908</v>
      </c>
      <c r="B44349" t="s">
        <v>96</v>
      </c>
      <c r="C44349" t="s">
        <v>1537</v>
      </c>
      <c r="D44349">
        <v>0</v>
      </c>
    </row>
    <row r="44350" spans="1:4" x14ac:dyDescent="0.45">
      <c r="A44350" t="s">
        <v>4908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4908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4908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4908</v>
      </c>
      <c r="B44353" t="s">
        <v>96</v>
      </c>
      <c r="C44353" t="s">
        <v>1534</v>
      </c>
      <c r="D44353">
        <v>11337.066103643132</v>
      </c>
    </row>
    <row r="44354" spans="1:4" x14ac:dyDescent="0.45">
      <c r="A44354" t="s">
        <v>4908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4908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4908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4908</v>
      </c>
      <c r="B44357" t="s">
        <v>96</v>
      </c>
      <c r="C44357" t="s">
        <v>1531</v>
      </c>
      <c r="D44357">
        <v>15922.804638553145</v>
      </c>
    </row>
    <row r="44358" spans="1:4" x14ac:dyDescent="0.45">
      <c r="A44358" t="s">
        <v>4908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4908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4908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4908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4908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4908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4908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4908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4908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4908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4908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4908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4908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4908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4908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4908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4908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4908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4908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4908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4908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4908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4908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4908</v>
      </c>
      <c r="B44381" t="s">
        <v>96</v>
      </c>
      <c r="C44381" t="s">
        <v>1513</v>
      </c>
      <c r="D44381">
        <v>1072.3517057683953</v>
      </c>
    </row>
    <row r="44382" spans="1:4" x14ac:dyDescent="0.45">
      <c r="A44382" t="s">
        <v>4908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4908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4908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4908</v>
      </c>
      <c r="B44385" t="s">
        <v>96</v>
      </c>
      <c r="C44385" t="s">
        <v>1510</v>
      </c>
      <c r="D44385">
        <v>8445.3101129918869</v>
      </c>
    </row>
    <row r="44386" spans="1:4" x14ac:dyDescent="0.45">
      <c r="A44386" t="s">
        <v>4908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4908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4908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4908</v>
      </c>
      <c r="B44389" t="s">
        <v>96</v>
      </c>
      <c r="C44389" t="s">
        <v>1507</v>
      </c>
      <c r="D44389">
        <v>268.81347790737226</v>
      </c>
    </row>
    <row r="44390" spans="1:4" x14ac:dyDescent="0.45">
      <c r="A44390" t="s">
        <v>4908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4908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4908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4908</v>
      </c>
      <c r="B44393" t="s">
        <v>96</v>
      </c>
      <c r="C44393" t="s">
        <v>1504</v>
      </c>
      <c r="D44393">
        <v>0</v>
      </c>
    </row>
    <row r="44394" spans="1:4" x14ac:dyDescent="0.45">
      <c r="A44394" t="s">
        <v>4908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4908</v>
      </c>
      <c r="B44395" t="s">
        <v>96</v>
      </c>
      <c r="C44395" t="s">
        <v>1503</v>
      </c>
      <c r="D44395">
        <v>0</v>
      </c>
    </row>
    <row r="44396" spans="1:4" x14ac:dyDescent="0.45">
      <c r="A44396" t="s">
        <v>4908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4908</v>
      </c>
      <c r="B44397" t="s">
        <v>96</v>
      </c>
      <c r="C44397" t="s">
        <v>1501</v>
      </c>
      <c r="D44397">
        <v>0</v>
      </c>
    </row>
    <row r="44398" spans="1:4" x14ac:dyDescent="0.45">
      <c r="A44398" t="s">
        <v>4908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4908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4908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4908</v>
      </c>
      <c r="B44401" t="s">
        <v>96</v>
      </c>
      <c r="C44401" t="s">
        <v>1498</v>
      </c>
      <c r="D44401">
        <v>48199.265457280933</v>
      </c>
    </row>
    <row r="44402" spans="1:4" x14ac:dyDescent="0.45">
      <c r="A44402" t="s">
        <v>4908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4908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4908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4908</v>
      </c>
      <c r="B44405" t="s">
        <v>96</v>
      </c>
      <c r="C44405" t="s">
        <v>1495</v>
      </c>
      <c r="D44405">
        <v>15655.740792816994</v>
      </c>
    </row>
    <row r="44406" spans="1:4" x14ac:dyDescent="0.45">
      <c r="A44406" t="s">
        <v>4908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4908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4908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4908</v>
      </c>
      <c r="B44409" t="s">
        <v>96</v>
      </c>
      <c r="C44409" t="s">
        <v>1492</v>
      </c>
      <c r="D44409">
        <v>0</v>
      </c>
    </row>
    <row r="44410" spans="1:4" x14ac:dyDescent="0.45">
      <c r="A44410" t="s">
        <v>4908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4908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4908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4908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4908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4908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4908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4908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4908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4908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4908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4908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4908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4908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4908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4908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4908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4908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4908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4908</v>
      </c>
      <c r="B44429" t="s">
        <v>96</v>
      </c>
      <c r="C44429" t="s">
        <v>1477</v>
      </c>
      <c r="D44429">
        <v>1054.3657807366446</v>
      </c>
    </row>
    <row r="44430" spans="1:4" x14ac:dyDescent="0.45">
      <c r="A44430" t="s">
        <v>4908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4908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4908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4908</v>
      </c>
      <c r="B44433" t="s">
        <v>96</v>
      </c>
      <c r="C44433" t="s">
        <v>1474</v>
      </c>
      <c r="D44433">
        <v>41518.309445254614</v>
      </c>
    </row>
    <row r="44434" spans="1:4" x14ac:dyDescent="0.45">
      <c r="A44434" t="s">
        <v>4908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4908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4908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4908</v>
      </c>
      <c r="B44437" t="s">
        <v>96</v>
      </c>
      <c r="C44437" t="s">
        <v>1471</v>
      </c>
      <c r="D44437">
        <v>264.30482740105191</v>
      </c>
    </row>
    <row r="44438" spans="1:4" x14ac:dyDescent="0.45">
      <c r="A44438" t="s">
        <v>4908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4908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4908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4908</v>
      </c>
      <c r="B44441" t="s">
        <v>96</v>
      </c>
      <c r="C44441" t="s">
        <v>1468</v>
      </c>
      <c r="D44441">
        <v>0</v>
      </c>
    </row>
    <row r="44442" spans="1:4" x14ac:dyDescent="0.45">
      <c r="A44442" t="s">
        <v>4908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4908</v>
      </c>
      <c r="B44443" t="s">
        <v>96</v>
      </c>
      <c r="C44443" t="s">
        <v>1467</v>
      </c>
      <c r="D44443">
        <v>0</v>
      </c>
    </row>
    <row r="44444" spans="1:4" x14ac:dyDescent="0.45">
      <c r="A44444" t="s">
        <v>4908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4908</v>
      </c>
      <c r="B44445" t="s">
        <v>96</v>
      </c>
      <c r="C44445" t="s">
        <v>1465</v>
      </c>
      <c r="D44445">
        <v>0</v>
      </c>
    </row>
    <row r="44446" spans="1:4" x14ac:dyDescent="0.45">
      <c r="A44446" t="s">
        <v>4908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4908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4908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4908</v>
      </c>
      <c r="B44449" t="s">
        <v>96</v>
      </c>
      <c r="C44449" t="s">
        <v>1462</v>
      </c>
      <c r="D44449">
        <v>10959.955481114561</v>
      </c>
    </row>
    <row r="44450" spans="1:4" x14ac:dyDescent="0.45">
      <c r="A44450" t="s">
        <v>4908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4908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4908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4908</v>
      </c>
      <c r="B44453" t="s">
        <v>96</v>
      </c>
      <c r="C44453" t="s">
        <v>1459</v>
      </c>
      <c r="D44453">
        <v>15393.156252034869</v>
      </c>
    </row>
    <row r="44454" spans="1:4" x14ac:dyDescent="0.45">
      <c r="A44454" t="s">
        <v>4908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4908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4908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4908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4908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4908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4908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4908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4908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4908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4908</v>
      </c>
      <c r="B44464" t="s">
        <v>96</v>
      </c>
      <c r="C44464" t="s">
        <v>1451</v>
      </c>
      <c r="D44464">
        <v>0</v>
      </c>
    </row>
    <row r="44465" spans="1:4" x14ac:dyDescent="0.45">
      <c r="A44465" t="s">
        <v>4908</v>
      </c>
      <c r="B44465" t="s">
        <v>96</v>
      </c>
      <c r="C44465" t="s">
        <v>1450</v>
      </c>
      <c r="D44465">
        <v>0</v>
      </c>
    </row>
    <row r="44466" spans="1:4" x14ac:dyDescent="0.45">
      <c r="A44466" t="s">
        <v>4908</v>
      </c>
      <c r="B44466" t="s">
        <v>96</v>
      </c>
      <c r="C44466" t="s">
        <v>2400</v>
      </c>
      <c r="D44466">
        <v>0</v>
      </c>
    </row>
    <row r="44467" spans="1:4" x14ac:dyDescent="0.45">
      <c r="A44467" t="s">
        <v>4908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4908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4908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4908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4908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4908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4908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4908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4908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4908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4908</v>
      </c>
      <c r="B44477" t="s">
        <v>96</v>
      </c>
      <c r="C44477" t="s">
        <v>1441</v>
      </c>
      <c r="D44477">
        <v>1036.6815230566665</v>
      </c>
    </row>
    <row r="44478" spans="1:4" x14ac:dyDescent="0.45">
      <c r="A44478" t="s">
        <v>4908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4908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4908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4908</v>
      </c>
      <c r="B44481" t="s">
        <v>96</v>
      </c>
      <c r="C44481" t="s">
        <v>1438</v>
      </c>
      <c r="D44481">
        <v>8164.389447535611</v>
      </c>
    </row>
    <row r="44482" spans="1:4" x14ac:dyDescent="0.45">
      <c r="A44482" t="s">
        <v>4908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4908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4908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4908</v>
      </c>
      <c r="B44485" t="s">
        <v>96</v>
      </c>
      <c r="C44485" t="s">
        <v>1435</v>
      </c>
      <c r="D44485">
        <v>259.87179784032708</v>
      </c>
    </row>
    <row r="44486" spans="1:4" x14ac:dyDescent="0.45">
      <c r="A44486" t="s">
        <v>4908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4908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4908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4908</v>
      </c>
      <c r="B44489" t="s">
        <v>96</v>
      </c>
      <c r="C44489" t="s">
        <v>1432</v>
      </c>
      <c r="D44489">
        <v>0</v>
      </c>
    </row>
    <row r="44490" spans="1:4" x14ac:dyDescent="0.45">
      <c r="A44490" t="s">
        <v>4908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4908</v>
      </c>
      <c r="B44491" t="s">
        <v>96</v>
      </c>
      <c r="C44491" t="s">
        <v>1431</v>
      </c>
      <c r="D44491">
        <v>0</v>
      </c>
    </row>
    <row r="44492" spans="1:4" x14ac:dyDescent="0.45">
      <c r="A44492" t="s">
        <v>4908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4908</v>
      </c>
      <c r="B44493" t="s">
        <v>96</v>
      </c>
      <c r="C44493" t="s">
        <v>1429</v>
      </c>
      <c r="D44493">
        <v>0</v>
      </c>
    </row>
    <row r="44494" spans="1:4" x14ac:dyDescent="0.45">
      <c r="A44494" t="s">
        <v>4908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4908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4908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4908</v>
      </c>
      <c r="B44497" t="s">
        <v>96</v>
      </c>
      <c r="C44497" t="s">
        <v>1426</v>
      </c>
      <c r="D44497">
        <v>10776.130588055434</v>
      </c>
    </row>
    <row r="44498" spans="1:4" x14ac:dyDescent="0.45">
      <c r="A44498" t="s">
        <v>4908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4908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4908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4908</v>
      </c>
      <c r="B44501" t="s">
        <v>96</v>
      </c>
      <c r="C44501" t="s">
        <v>1423</v>
      </c>
      <c r="D44501">
        <v>15134.975887456874</v>
      </c>
    </row>
    <row r="44502" spans="1:4" x14ac:dyDescent="0.45">
      <c r="A44502" t="s">
        <v>4908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4908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4908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4908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4908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4908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4908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4908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4908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4908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4908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4908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4908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4908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4908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4908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4908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4908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4908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4908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4908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4908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4908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4908</v>
      </c>
      <c r="B44525" t="s">
        <v>96</v>
      </c>
      <c r="C44525" t="s">
        <v>1405</v>
      </c>
      <c r="D44525">
        <v>1019.2938730392337</v>
      </c>
    </row>
    <row r="44526" spans="1:4" x14ac:dyDescent="0.45">
      <c r="A44526" t="s">
        <v>4908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4908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4908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4908</v>
      </c>
      <c r="B44529" t="s">
        <v>96</v>
      </c>
      <c r="C44529" t="s">
        <v>1402</v>
      </c>
      <c r="D44529">
        <v>8027.4529408433718</v>
      </c>
    </row>
    <row r="44530" spans="1:4" x14ac:dyDescent="0.45">
      <c r="A44530" t="s">
        <v>4908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4908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4908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4908</v>
      </c>
      <c r="B44533" t="s">
        <v>96</v>
      </c>
      <c r="C44533" t="s">
        <v>1399</v>
      </c>
      <c r="D44533">
        <v>255.51312087951302</v>
      </c>
    </row>
    <row r="44534" spans="1:4" x14ac:dyDescent="0.45">
      <c r="A44534" t="s">
        <v>4908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4908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4908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4908</v>
      </c>
      <c r="B44537" t="s">
        <v>96</v>
      </c>
      <c r="C44537" t="s">
        <v>1396</v>
      </c>
      <c r="D44537">
        <v>0</v>
      </c>
    </row>
    <row r="44538" spans="1:4" x14ac:dyDescent="0.45">
      <c r="A44538" t="s">
        <v>4908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4908</v>
      </c>
      <c r="B44539" t="s">
        <v>96</v>
      </c>
      <c r="C44539" t="s">
        <v>1395</v>
      </c>
      <c r="D44539">
        <v>0</v>
      </c>
    </row>
    <row r="44540" spans="1:4" x14ac:dyDescent="0.45">
      <c r="A44540" t="s">
        <v>4908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4908</v>
      </c>
      <c r="B44541" t="s">
        <v>96</v>
      </c>
      <c r="C44541" t="s">
        <v>1393</v>
      </c>
      <c r="D44541">
        <v>0</v>
      </c>
    </row>
    <row r="44542" spans="1:4" x14ac:dyDescent="0.45">
      <c r="A44542" t="s">
        <v>4908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4908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4908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4908</v>
      </c>
      <c r="B44545" t="s">
        <v>96</v>
      </c>
      <c r="C44545" t="s">
        <v>1390</v>
      </c>
      <c r="D44545">
        <v>10595.388881909468</v>
      </c>
    </row>
    <row r="44546" spans="1:4" x14ac:dyDescent="0.45">
      <c r="A44546" t="s">
        <v>4908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4908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4908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4908</v>
      </c>
      <c r="B44549" t="s">
        <v>96</v>
      </c>
      <c r="C44549" t="s">
        <v>1387</v>
      </c>
      <c r="D44549">
        <v>14881.125830423494</v>
      </c>
    </row>
    <row r="44550" spans="1:4" x14ac:dyDescent="0.45">
      <c r="A44550" t="s">
        <v>4908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4908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4908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4908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4908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4908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4908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4908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4908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4908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4908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4908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4908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4908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4908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4908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4908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4908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4908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4908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4908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4908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4908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4908</v>
      </c>
      <c r="B44573" t="s">
        <v>96</v>
      </c>
      <c r="C44573" t="s">
        <v>1369</v>
      </c>
      <c r="D44573">
        <v>1002.197855858313</v>
      </c>
    </row>
    <row r="44574" spans="1:4" x14ac:dyDescent="0.45">
      <c r="A44574" t="s">
        <v>4908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4908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4908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4908</v>
      </c>
      <c r="B44577" t="s">
        <v>96</v>
      </c>
      <c r="C44577" t="s">
        <v>1366</v>
      </c>
      <c r="D44577">
        <v>7892.8131897120402</v>
      </c>
    </row>
    <row r="44578" spans="1:4" x14ac:dyDescent="0.45">
      <c r="A44578" t="s">
        <v>4908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4908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4908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4908</v>
      </c>
      <c r="B44581" t="s">
        <v>96</v>
      </c>
      <c r="C44581" t="s">
        <v>1363</v>
      </c>
      <c r="D44581">
        <v>251.22754944614223</v>
      </c>
    </row>
    <row r="44582" spans="1:4" x14ac:dyDescent="0.45">
      <c r="A44582" t="s">
        <v>4908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4908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4908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4908</v>
      </c>
      <c r="B44585" t="s">
        <v>96</v>
      </c>
      <c r="C44585" t="s">
        <v>1360</v>
      </c>
      <c r="D44585">
        <v>0</v>
      </c>
    </row>
    <row r="44586" spans="1:4" x14ac:dyDescent="0.45">
      <c r="A44586" t="s">
        <v>4908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4908</v>
      </c>
      <c r="B44587" t="s">
        <v>96</v>
      </c>
      <c r="C44587" t="s">
        <v>1359</v>
      </c>
      <c r="D44587">
        <v>0</v>
      </c>
    </row>
    <row r="44588" spans="1:4" x14ac:dyDescent="0.45">
      <c r="A44588" t="s">
        <v>4908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4908</v>
      </c>
      <c r="B44589" t="s">
        <v>96</v>
      </c>
      <c r="C44589" t="s">
        <v>1357</v>
      </c>
      <c r="D44589">
        <v>0</v>
      </c>
    </row>
    <row r="44590" spans="1:4" x14ac:dyDescent="0.45">
      <c r="A44590" t="s">
        <v>4908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4908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4908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4908</v>
      </c>
      <c r="B44593" t="s">
        <v>96</v>
      </c>
      <c r="C44593" t="s">
        <v>1354</v>
      </c>
      <c r="D44593">
        <v>45046.042483440106</v>
      </c>
    </row>
    <row r="44594" spans="1:4" x14ac:dyDescent="0.45">
      <c r="A44594" t="s">
        <v>4908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4908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4908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4908</v>
      </c>
      <c r="B44597" t="s">
        <v>96</v>
      </c>
      <c r="C44597" t="s">
        <v>1351</v>
      </c>
      <c r="D44597">
        <v>14631.533451230835</v>
      </c>
    </row>
    <row r="44598" spans="1:4" x14ac:dyDescent="0.45">
      <c r="A44598" t="s">
        <v>4908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4908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4908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4908</v>
      </c>
      <c r="B44601" t="s">
        <v>96</v>
      </c>
      <c r="C44601" t="s">
        <v>1348</v>
      </c>
      <c r="D44601">
        <v>0</v>
      </c>
    </row>
    <row r="44602" spans="1:4" x14ac:dyDescent="0.45">
      <c r="A44602" t="s">
        <v>4908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4908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4908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4908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4908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4908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4908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4908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4908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4908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4908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4908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4908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4908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4908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4908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4908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4908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4908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4908</v>
      </c>
      <c r="B44621" t="s">
        <v>96</v>
      </c>
      <c r="C44621" t="s">
        <v>1333</v>
      </c>
      <c r="D44621">
        <v>985.38858012770504</v>
      </c>
    </row>
    <row r="44622" spans="1:4" x14ac:dyDescent="0.45">
      <c r="A44622" t="s">
        <v>4908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4908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4908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4908</v>
      </c>
      <c r="B44625" t="s">
        <v>96</v>
      </c>
      <c r="C44625" t="s">
        <v>1330</v>
      </c>
      <c r="D44625">
        <v>38802.158360051035</v>
      </c>
    </row>
    <row r="44626" spans="1:4" x14ac:dyDescent="0.45">
      <c r="A44626" t="s">
        <v>4908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4908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4908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4908</v>
      </c>
      <c r="B44629" t="s">
        <v>96</v>
      </c>
      <c r="C44629" t="s">
        <v>1327</v>
      </c>
      <c r="D44629">
        <v>247.01385738416064</v>
      </c>
    </row>
    <row r="44630" spans="1:4" x14ac:dyDescent="0.45">
      <c r="A44630" t="s">
        <v>4908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4908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4908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4908</v>
      </c>
      <c r="B44633" t="s">
        <v>96</v>
      </c>
      <c r="C44633" t="s">
        <v>1324</v>
      </c>
      <c r="D44633">
        <v>0</v>
      </c>
    </row>
    <row r="44634" spans="1:4" x14ac:dyDescent="0.45">
      <c r="A44634" t="s">
        <v>4908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4908</v>
      </c>
      <c r="B44635" t="s">
        <v>96</v>
      </c>
      <c r="C44635" t="s">
        <v>1323</v>
      </c>
      <c r="D44635">
        <v>0</v>
      </c>
    </row>
    <row r="44636" spans="1:4" x14ac:dyDescent="0.45">
      <c r="A44636" t="s">
        <v>4908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4908</v>
      </c>
      <c r="B44637" t="s">
        <v>96</v>
      </c>
      <c r="C44637" t="s">
        <v>1321</v>
      </c>
      <c r="D44637">
        <v>0</v>
      </c>
    </row>
    <row r="44638" spans="1:4" x14ac:dyDescent="0.45">
      <c r="A44638" t="s">
        <v>4908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4908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4908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4908</v>
      </c>
      <c r="B44641" t="s">
        <v>96</v>
      </c>
      <c r="C44641" t="s">
        <v>1318</v>
      </c>
      <c r="D44641">
        <v>10242.949047770615</v>
      </c>
    </row>
    <row r="44642" spans="1:4" x14ac:dyDescent="0.45">
      <c r="A44642" t="s">
        <v>4908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4908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4908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4908</v>
      </c>
      <c r="B44645" t="s">
        <v>96</v>
      </c>
      <c r="C44645" t="s">
        <v>1315</v>
      </c>
      <c r="D44645">
        <v>14386.127338350341</v>
      </c>
    </row>
    <row r="44646" spans="1:4" x14ac:dyDescent="0.45">
      <c r="A44646" t="s">
        <v>4908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4908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4908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4908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4908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4908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4908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4908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4908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4908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4908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4908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4908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4908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4908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4908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4908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4908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4908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4908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4908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4908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4908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4908</v>
      </c>
      <c r="B44669" t="s">
        <v>96</v>
      </c>
      <c r="C44669" t="s">
        <v>1297</v>
      </c>
      <c r="D44669">
        <v>968.8612365015573</v>
      </c>
    </row>
    <row r="44670" spans="1:4" x14ac:dyDescent="0.45">
      <c r="A44670" t="s">
        <v>4908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4908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4908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4908</v>
      </c>
      <c r="B44673" t="s">
        <v>96</v>
      </c>
      <c r="C44673" t="s">
        <v>1294</v>
      </c>
      <c r="D44673">
        <v>7630.2705117155238</v>
      </c>
    </row>
    <row r="44674" spans="1:4" x14ac:dyDescent="0.45">
      <c r="A44674" t="s">
        <v>4908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4908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4908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4908</v>
      </c>
      <c r="B44677" t="s">
        <v>96</v>
      </c>
      <c r="C44677" t="s">
        <v>1291</v>
      </c>
      <c r="D44677">
        <v>242.87083910310935</v>
      </c>
    </row>
    <row r="44678" spans="1:4" x14ac:dyDescent="0.45">
      <c r="A44678" t="s">
        <v>4908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4908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4908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4908</v>
      </c>
      <c r="B44681" t="s">
        <v>96</v>
      </c>
      <c r="C44681" t="s">
        <v>1288</v>
      </c>
      <c r="D44681">
        <v>0</v>
      </c>
    </row>
    <row r="44682" spans="1:4" x14ac:dyDescent="0.45">
      <c r="A44682" t="s">
        <v>4908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4908</v>
      </c>
      <c r="B44683" t="s">
        <v>96</v>
      </c>
      <c r="C44683" t="s">
        <v>1287</v>
      </c>
      <c r="D44683">
        <v>0</v>
      </c>
    </row>
    <row r="44684" spans="1:4" x14ac:dyDescent="0.45">
      <c r="A44684" t="s">
        <v>4908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4908</v>
      </c>
      <c r="B44685" t="s">
        <v>96</v>
      </c>
      <c r="C44685" t="s">
        <v>1285</v>
      </c>
      <c r="D44685">
        <v>0</v>
      </c>
    </row>
    <row r="44686" spans="1:4" x14ac:dyDescent="0.45">
      <c r="A44686" t="s">
        <v>4908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4908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4908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4908</v>
      </c>
      <c r="B44689" t="s">
        <v>96</v>
      </c>
      <c r="C44689" t="s">
        <v>1282</v>
      </c>
      <c r="D44689">
        <v>10071.150082294795</v>
      </c>
    </row>
    <row r="44690" spans="1:4" x14ac:dyDescent="0.45">
      <c r="A44690" t="s">
        <v>4908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4908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4908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4908</v>
      </c>
      <c r="B44693" t="s">
        <v>96</v>
      </c>
      <c r="C44693" t="s">
        <v>1279</v>
      </c>
      <c r="D44693">
        <v>14144.837277997076</v>
      </c>
    </row>
    <row r="44694" spans="1:4" x14ac:dyDescent="0.45">
      <c r="A44694" t="s">
        <v>4908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4908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4908</v>
      </c>
      <c r="B44696" t="s">
        <v>96</v>
      </c>
      <c r="C44696" t="s">
        <v>1277</v>
      </c>
      <c r="D44696">
        <v>0</v>
      </c>
    </row>
    <row r="44697" spans="1:4" x14ac:dyDescent="0.45">
      <c r="A44697" t="s">
        <v>4908</v>
      </c>
      <c r="B44697" t="s">
        <v>96</v>
      </c>
      <c r="C44697" t="s">
        <v>1276</v>
      </c>
      <c r="D44697">
        <v>0</v>
      </c>
    </row>
    <row r="44698" spans="1:4" x14ac:dyDescent="0.45">
      <c r="A44698" t="s">
        <v>4908</v>
      </c>
      <c r="B44698" t="s">
        <v>96</v>
      </c>
      <c r="C44698" t="s">
        <v>2429</v>
      </c>
      <c r="D44698">
        <v>0</v>
      </c>
    </row>
    <row r="44699" spans="1:4" x14ac:dyDescent="0.45">
      <c r="A44699" t="s">
        <v>4908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4908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4908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4908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4908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4908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4908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4908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4908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4908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4908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4908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4908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4908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4908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4908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4908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4908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4908</v>
      </c>
      <c r="B44717" t="s">
        <v>96</v>
      </c>
      <c r="C44717" t="s">
        <v>1261</v>
      </c>
      <c r="D44717">
        <v>952.61109629834903</v>
      </c>
    </row>
    <row r="44718" spans="1:4" x14ac:dyDescent="0.45">
      <c r="A44718" t="s">
        <v>4908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4908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4908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4908</v>
      </c>
      <c r="B44721" t="s">
        <v>96</v>
      </c>
      <c r="C44721" t="s">
        <v>1258</v>
      </c>
      <c r="D44721">
        <v>7502.2924680779151</v>
      </c>
    </row>
    <row r="44722" spans="1:4" x14ac:dyDescent="0.45">
      <c r="A44722" t="s">
        <v>4908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4908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4908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4908</v>
      </c>
      <c r="B44725" t="s">
        <v>96</v>
      </c>
      <c r="C44725" t="s">
        <v>1255</v>
      </c>
      <c r="D44725">
        <v>238.79730923318968</v>
      </c>
    </row>
    <row r="44726" spans="1:4" x14ac:dyDescent="0.45">
      <c r="A44726" t="s">
        <v>4908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4908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4908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4908</v>
      </c>
      <c r="B44729" t="s">
        <v>96</v>
      </c>
      <c r="C44729" t="s">
        <v>1252</v>
      </c>
      <c r="D44729">
        <v>0</v>
      </c>
    </row>
    <row r="44730" spans="1:4" x14ac:dyDescent="0.45">
      <c r="A44730" t="s">
        <v>4908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4908</v>
      </c>
      <c r="B44731" t="s">
        <v>96</v>
      </c>
      <c r="C44731" t="s">
        <v>1251</v>
      </c>
      <c r="D44731">
        <v>0</v>
      </c>
    </row>
    <row r="44732" spans="1:4" x14ac:dyDescent="0.45">
      <c r="A44732" t="s">
        <v>4908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4908</v>
      </c>
      <c r="B44733" t="s">
        <v>96</v>
      </c>
      <c r="C44733" t="s">
        <v>1249</v>
      </c>
      <c r="D44733">
        <v>0</v>
      </c>
    </row>
    <row r="44734" spans="1:4" x14ac:dyDescent="0.45">
      <c r="A44734" t="s">
        <v>4908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4908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4908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4908</v>
      </c>
      <c r="B44737" t="s">
        <v>96</v>
      </c>
      <c r="C44737" t="s">
        <v>1246</v>
      </c>
      <c r="D44737">
        <v>9902.2325999153873</v>
      </c>
    </row>
    <row r="44738" spans="1:4" x14ac:dyDescent="0.45">
      <c r="A44738" t="s">
        <v>4908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4908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4908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4908</v>
      </c>
      <c r="B44741" t="s">
        <v>96</v>
      </c>
      <c r="C44741" t="s">
        <v>1243</v>
      </c>
      <c r="D44741">
        <v>13907.594234040645</v>
      </c>
    </row>
    <row r="44742" spans="1:4" x14ac:dyDescent="0.45">
      <c r="A44742" t="s">
        <v>4908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4908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4908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4908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4908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4908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4908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4908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4908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4908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4908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4908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4908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4908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4908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4908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4908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4908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4908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4908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4908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4908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4908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4908</v>
      </c>
      <c r="B44765" t="s">
        <v>96</v>
      </c>
      <c r="C44765" t="s">
        <v>1225</v>
      </c>
      <c r="D44765">
        <v>936.6335101479558</v>
      </c>
    </row>
    <row r="44766" spans="1:4" x14ac:dyDescent="0.45">
      <c r="A44766" t="s">
        <v>4908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4908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4908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4908</v>
      </c>
      <c r="B44769" t="s">
        <v>96</v>
      </c>
      <c r="C44769" t="s">
        <v>1222</v>
      </c>
      <c r="D44769">
        <v>7376.4609249645237</v>
      </c>
    </row>
    <row r="44770" spans="1:4" x14ac:dyDescent="0.45">
      <c r="A44770" t="s">
        <v>4908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4908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4908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4908</v>
      </c>
      <c r="B44773" t="s">
        <v>96</v>
      </c>
      <c r="C44773" t="s">
        <v>1219</v>
      </c>
      <c r="D44773">
        <v>234.79210228611419</v>
      </c>
    </row>
    <row r="44774" spans="1:4" x14ac:dyDescent="0.45">
      <c r="A44774" t="s">
        <v>4908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4908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4908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4908</v>
      </c>
      <c r="B44777" t="s">
        <v>96</v>
      </c>
      <c r="C44777" t="s">
        <v>1216</v>
      </c>
      <c r="D44777">
        <v>0</v>
      </c>
    </row>
    <row r="44778" spans="1:4" x14ac:dyDescent="0.45">
      <c r="A44778" t="s">
        <v>4908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4908</v>
      </c>
      <c r="B44779" t="s">
        <v>96</v>
      </c>
      <c r="C44779" t="s">
        <v>1215</v>
      </c>
      <c r="D44779">
        <v>0</v>
      </c>
    </row>
    <row r="44780" spans="1:4" x14ac:dyDescent="0.45">
      <c r="A44780" t="s">
        <v>4908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4908</v>
      </c>
      <c r="B44781" t="s">
        <v>96</v>
      </c>
      <c r="C44781" t="s">
        <v>1213</v>
      </c>
      <c r="D44781">
        <v>0</v>
      </c>
    </row>
    <row r="44782" spans="1:4" x14ac:dyDescent="0.45">
      <c r="A44782" t="s">
        <v>4908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4908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4908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4908</v>
      </c>
      <c r="B44785" t="s">
        <v>96</v>
      </c>
      <c r="C44785" t="s">
        <v>1210</v>
      </c>
      <c r="D44785">
        <v>42099.105124710375</v>
      </c>
    </row>
    <row r="44786" spans="1:4" x14ac:dyDescent="0.45">
      <c r="A44786" t="s">
        <v>4908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4908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4908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4908</v>
      </c>
      <c r="B44789" t="s">
        <v>96</v>
      </c>
      <c r="C44789" t="s">
        <v>1207</v>
      </c>
      <c r="D44789">
        <v>13674.330328253112</v>
      </c>
    </row>
    <row r="44790" spans="1:4" x14ac:dyDescent="0.45">
      <c r="A44790" t="s">
        <v>4908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4908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4908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4908</v>
      </c>
      <c r="B44793" t="s">
        <v>96</v>
      </c>
      <c r="C44793" t="s">
        <v>1204</v>
      </c>
      <c r="D44793">
        <v>0</v>
      </c>
    </row>
    <row r="44794" spans="1:4" x14ac:dyDescent="0.45">
      <c r="A44794" t="s">
        <v>4908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4908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4908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4908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4908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4908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4908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4908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4908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4908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4908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4908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4908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4908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4908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4908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4908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4908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4908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4908</v>
      </c>
      <c r="B44813" t="s">
        <v>96</v>
      </c>
      <c r="C44813" t="s">
        <v>1189</v>
      </c>
      <c r="D44813">
        <v>920.92390666140636</v>
      </c>
    </row>
    <row r="44814" spans="1:4" x14ac:dyDescent="0.45">
      <c r="A44814" t="s">
        <v>4908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4908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4908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4908</v>
      </c>
      <c r="B44817" t="s">
        <v>96</v>
      </c>
      <c r="C44817" t="s">
        <v>1186</v>
      </c>
      <c r="D44817">
        <v>36263.699401916849</v>
      </c>
    </row>
    <row r="44818" spans="1:4" x14ac:dyDescent="0.45">
      <c r="A44818" t="s">
        <v>4908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4908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4908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4908</v>
      </c>
      <c r="B44821" t="s">
        <v>96</v>
      </c>
      <c r="C44821" t="s">
        <v>1183</v>
      </c>
      <c r="D44821">
        <v>230.85407232164539</v>
      </c>
    </row>
    <row r="44822" spans="1:4" x14ac:dyDescent="0.45">
      <c r="A44822" t="s">
        <v>4908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4908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4908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4908</v>
      </c>
      <c r="B44825" t="s">
        <v>96</v>
      </c>
      <c r="C44825" t="s">
        <v>1180</v>
      </c>
      <c r="D44825">
        <v>0</v>
      </c>
    </row>
    <row r="44826" spans="1:4" x14ac:dyDescent="0.45">
      <c r="A44826" t="s">
        <v>4908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4908</v>
      </c>
      <c r="B44827" t="s">
        <v>96</v>
      </c>
      <c r="C44827" t="s">
        <v>1179</v>
      </c>
      <c r="D44827">
        <v>0</v>
      </c>
    </row>
    <row r="44828" spans="1:4" x14ac:dyDescent="0.45">
      <c r="A44828" t="s">
        <v>4908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4908</v>
      </c>
      <c r="B44829" t="s">
        <v>96</v>
      </c>
      <c r="C44829" t="s">
        <v>1177</v>
      </c>
      <c r="D44829">
        <v>0</v>
      </c>
    </row>
    <row r="44830" spans="1:4" x14ac:dyDescent="0.45">
      <c r="A44830" t="s">
        <v>4908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4908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4908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4908</v>
      </c>
      <c r="B44833" t="s">
        <v>96</v>
      </c>
      <c r="C44833" t="s">
        <v>1174</v>
      </c>
      <c r="D44833">
        <v>9572.8495773557133</v>
      </c>
    </row>
    <row r="44834" spans="1:4" x14ac:dyDescent="0.45">
      <c r="A44834" t="s">
        <v>4908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4908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4908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4908</v>
      </c>
      <c r="B44837" t="s">
        <v>96</v>
      </c>
      <c r="C44837" t="s">
        <v>1171</v>
      </c>
      <c r="D44837">
        <v>13444.978820888167</v>
      </c>
    </row>
    <row r="44838" spans="1:4" x14ac:dyDescent="0.45">
      <c r="A44838" t="s">
        <v>4908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4908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4908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4908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4908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4908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4908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4908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4908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4908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4908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4908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4908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4908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4908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4908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4908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4908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4908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4908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4908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4908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4908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4908</v>
      </c>
      <c r="B44861" t="s">
        <v>96</v>
      </c>
      <c r="C44861" t="s">
        <v>1153</v>
      </c>
      <c r="D44861">
        <v>905.47779112295063</v>
      </c>
    </row>
    <row r="44862" spans="1:4" x14ac:dyDescent="0.45">
      <c r="A44862" t="s">
        <v>4908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4908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4908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4908</v>
      </c>
      <c r="B44865" t="s">
        <v>96</v>
      </c>
      <c r="C44865" t="s">
        <v>1150</v>
      </c>
      <c r="D44865">
        <v>7131.0939361827304</v>
      </c>
    </row>
    <row r="44866" spans="1:4" x14ac:dyDescent="0.45">
      <c r="A44866" t="s">
        <v>4908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4908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4908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4908</v>
      </c>
      <c r="B44869" t="s">
        <v>96</v>
      </c>
      <c r="C44869" t="s">
        <v>1147</v>
      </c>
      <c r="D44869">
        <v>226.98209261972829</v>
      </c>
    </row>
    <row r="44870" spans="1:4" x14ac:dyDescent="0.45">
      <c r="A44870" t="s">
        <v>4908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4908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4908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4908</v>
      </c>
      <c r="B44873" t="s">
        <v>96</v>
      </c>
      <c r="C44873" t="s">
        <v>1144</v>
      </c>
      <c r="D44873">
        <v>0</v>
      </c>
    </row>
    <row r="44874" spans="1:4" x14ac:dyDescent="0.45">
      <c r="A44874" t="s">
        <v>4908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4908</v>
      </c>
      <c r="B44875" t="s">
        <v>96</v>
      </c>
      <c r="C44875" t="s">
        <v>1143</v>
      </c>
      <c r="D44875">
        <v>0</v>
      </c>
    </row>
    <row r="44876" spans="1:4" x14ac:dyDescent="0.45">
      <c r="A44876" t="s">
        <v>4908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4908</v>
      </c>
      <c r="B44877" t="s">
        <v>96</v>
      </c>
      <c r="C44877" t="s">
        <v>1141</v>
      </c>
      <c r="D44877">
        <v>0</v>
      </c>
    </row>
    <row r="44878" spans="1:4" x14ac:dyDescent="0.45">
      <c r="A44878" t="s">
        <v>4908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4908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4908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4908</v>
      </c>
      <c r="B44881" t="s">
        <v>96</v>
      </c>
      <c r="C44881" t="s">
        <v>1138</v>
      </c>
      <c r="D44881">
        <v>9412.2897965371885</v>
      </c>
    </row>
    <row r="44882" spans="1:4" x14ac:dyDescent="0.45">
      <c r="A44882" t="s">
        <v>4908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4908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4908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4908</v>
      </c>
      <c r="B44885" t="s">
        <v>96</v>
      </c>
      <c r="C44885" t="s">
        <v>1135</v>
      </c>
      <c r="D44885">
        <v>13219.474091586048</v>
      </c>
    </row>
    <row r="44886" spans="1:4" x14ac:dyDescent="0.45">
      <c r="A44886" t="s">
        <v>4908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4908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4908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4908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4908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4908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4908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4908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4908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4908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4908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4908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4908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4908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4908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4908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4908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4908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4908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4908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4908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4908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4908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4908</v>
      </c>
      <c r="B44909" t="s">
        <v>96</v>
      </c>
      <c r="C44909" t="s">
        <v>1117</v>
      </c>
      <c r="D44909">
        <v>890.29074420406425</v>
      </c>
    </row>
    <row r="44910" spans="1:4" x14ac:dyDescent="0.45">
      <c r="A44910" t="s">
        <v>4908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4908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4908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4908</v>
      </c>
      <c r="B44913" t="s">
        <v>96</v>
      </c>
      <c r="C44913" t="s">
        <v>1114</v>
      </c>
      <c r="D44913">
        <v>7011.4882879232837</v>
      </c>
    </row>
    <row r="44914" spans="1:4" x14ac:dyDescent="0.45">
      <c r="A44914" t="s">
        <v>4908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4908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4908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4908</v>
      </c>
      <c r="B44917" t="s">
        <v>96</v>
      </c>
      <c r="C44917" t="s">
        <v>1111</v>
      </c>
      <c r="D44917">
        <v>223.17505535812114</v>
      </c>
    </row>
    <row r="44918" spans="1:4" x14ac:dyDescent="0.45">
      <c r="A44918" t="s">
        <v>4908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4908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4908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4908</v>
      </c>
      <c r="B44921" t="s">
        <v>96</v>
      </c>
      <c r="C44921" t="s">
        <v>1108</v>
      </c>
      <c r="D44921">
        <v>0</v>
      </c>
    </row>
    <row r="44922" spans="1:4" x14ac:dyDescent="0.45">
      <c r="A44922" t="s">
        <v>4908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4908</v>
      </c>
      <c r="B44923" t="s">
        <v>96</v>
      </c>
      <c r="C44923" t="s">
        <v>1107</v>
      </c>
      <c r="D44923">
        <v>0</v>
      </c>
    </row>
    <row r="44924" spans="1:4" x14ac:dyDescent="0.45">
      <c r="A44924" t="s">
        <v>4908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4908</v>
      </c>
      <c r="B44925" t="s">
        <v>96</v>
      </c>
      <c r="C44925" t="s">
        <v>1105</v>
      </c>
      <c r="D44925">
        <v>0</v>
      </c>
    </row>
    <row r="44926" spans="1:4" x14ac:dyDescent="0.45">
      <c r="A44926" t="s">
        <v>4908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4908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4908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4908</v>
      </c>
      <c r="B44929" t="s">
        <v>96</v>
      </c>
      <c r="C44929" t="s">
        <v>1102</v>
      </c>
      <c r="D44929">
        <v>9254.4229905751254</v>
      </c>
    </row>
    <row r="44930" spans="1:4" x14ac:dyDescent="0.45">
      <c r="A44930" t="s">
        <v>4908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4908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4908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4908</v>
      </c>
      <c r="B44933" t="s">
        <v>96</v>
      </c>
      <c r="C44933" t="s">
        <v>1099</v>
      </c>
      <c r="D44933">
        <v>12997.75162059873</v>
      </c>
    </row>
    <row r="44934" spans="1:4" x14ac:dyDescent="0.45">
      <c r="A44934" t="s">
        <v>4908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4908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4908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4908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4908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4908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4908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4908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4908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4908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4908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4908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4908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4908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4908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4908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4908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4908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4908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4908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4908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4908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4908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4908</v>
      </c>
      <c r="B44957" t="s">
        <v>96</v>
      </c>
      <c r="C44957" t="s">
        <v>1081</v>
      </c>
      <c r="D44957">
        <v>875.35842069902378</v>
      </c>
    </row>
    <row r="44958" spans="1:4" x14ac:dyDescent="0.45">
      <c r="A44958" t="s">
        <v>4908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4908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4908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4908</v>
      </c>
      <c r="B44961" t="s">
        <v>96</v>
      </c>
      <c r="C44961" t="s">
        <v>1078</v>
      </c>
      <c r="D44961">
        <v>6893.8887149201137</v>
      </c>
    </row>
    <row r="44962" spans="1:4" x14ac:dyDescent="0.45">
      <c r="A44962" t="s">
        <v>4908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4908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4908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4908</v>
      </c>
      <c r="B44965" t="s">
        <v>96</v>
      </c>
      <c r="C44965" t="s">
        <v>1075</v>
      </c>
      <c r="D44965">
        <v>219.43187129543372</v>
      </c>
    </row>
    <row r="44966" spans="1:4" x14ac:dyDescent="0.45">
      <c r="A44966" t="s">
        <v>4908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4908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4908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4908</v>
      </c>
      <c r="B44969" t="s">
        <v>96</v>
      </c>
      <c r="C44969" t="s">
        <v>1072</v>
      </c>
      <c r="D44969">
        <v>0</v>
      </c>
    </row>
    <row r="44970" spans="1:4" x14ac:dyDescent="0.45">
      <c r="A44970" t="s">
        <v>4908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4908</v>
      </c>
      <c r="B44971" t="s">
        <v>96</v>
      </c>
      <c r="C44971" t="s">
        <v>1071</v>
      </c>
      <c r="D44971">
        <v>0</v>
      </c>
    </row>
    <row r="44972" spans="1:4" x14ac:dyDescent="0.45">
      <c r="A44972" t="s">
        <v>4908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4908</v>
      </c>
      <c r="B44973" t="s">
        <v>96</v>
      </c>
      <c r="C44973" t="s">
        <v>1069</v>
      </c>
      <c r="D44973">
        <v>0</v>
      </c>
    </row>
    <row r="44974" spans="1:4" x14ac:dyDescent="0.45">
      <c r="A44974" t="s">
        <v>4908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4908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4908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4908</v>
      </c>
      <c r="B44977" t="s">
        <v>96</v>
      </c>
      <c r="C44977" t="s">
        <v>1066</v>
      </c>
      <c r="D44977">
        <v>39344.958060476973</v>
      </c>
    </row>
    <row r="44978" spans="1:4" x14ac:dyDescent="0.45">
      <c r="A44978" t="s">
        <v>4908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4908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4908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4908</v>
      </c>
      <c r="B44981" t="s">
        <v>96</v>
      </c>
      <c r="C44981" t="s">
        <v>1063</v>
      </c>
      <c r="D44981">
        <v>12779.747970330009</v>
      </c>
    </row>
    <row r="44982" spans="1:4" x14ac:dyDescent="0.45">
      <c r="A44982" t="s">
        <v>4908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4908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4908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4908</v>
      </c>
      <c r="B44985" t="s">
        <v>96</v>
      </c>
      <c r="C44985" t="s">
        <v>1060</v>
      </c>
      <c r="D44985">
        <v>0</v>
      </c>
    </row>
    <row r="44986" spans="1:4" x14ac:dyDescent="0.45">
      <c r="A44986" t="s">
        <v>4908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4908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4908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4908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4908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4908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4908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4908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4908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4908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4908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4908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4908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4908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4908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4908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4908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4908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4908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4908</v>
      </c>
      <c r="B45005" t="s">
        <v>96</v>
      </c>
      <c r="C45005" t="s">
        <v>1045</v>
      </c>
      <c r="D45005">
        <v>860.67654828168793</v>
      </c>
    </row>
    <row r="45006" spans="1:4" x14ac:dyDescent="0.45">
      <c r="A45006" t="s">
        <v>4908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4908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4908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4908</v>
      </c>
      <c r="B45009" t="s">
        <v>96</v>
      </c>
      <c r="C45009" t="s">
        <v>1042</v>
      </c>
      <c r="D45009">
        <v>33891.307852258731</v>
      </c>
    </row>
    <row r="45010" spans="1:4" x14ac:dyDescent="0.45">
      <c r="A45010" t="s">
        <v>4908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4908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4908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4908</v>
      </c>
      <c r="B45013" t="s">
        <v>96</v>
      </c>
      <c r="C45013" t="s">
        <v>1039</v>
      </c>
      <c r="D45013">
        <v>215.75146945948163</v>
      </c>
    </row>
    <row r="45014" spans="1:4" x14ac:dyDescent="0.45">
      <c r="A45014" t="s">
        <v>4908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4908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4908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4908</v>
      </c>
      <c r="B45017" t="s">
        <v>96</v>
      </c>
      <c r="C45017" t="s">
        <v>1036</v>
      </c>
      <c r="D45017">
        <v>0</v>
      </c>
    </row>
    <row r="45018" spans="1:4" x14ac:dyDescent="0.45">
      <c r="A45018" t="s">
        <v>4908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4908</v>
      </c>
      <c r="B45019" t="s">
        <v>96</v>
      </c>
      <c r="C45019" t="s">
        <v>1035</v>
      </c>
      <c r="D45019">
        <v>0</v>
      </c>
    </row>
    <row r="45020" spans="1:4" x14ac:dyDescent="0.45">
      <c r="A45020" t="s">
        <v>4908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4908</v>
      </c>
      <c r="B45021" t="s">
        <v>96</v>
      </c>
      <c r="C45021" t="s">
        <v>1033</v>
      </c>
      <c r="D45021">
        <v>0</v>
      </c>
    </row>
    <row r="45022" spans="1:4" x14ac:dyDescent="0.45">
      <c r="A45022" t="s">
        <v>4908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4908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4908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4908</v>
      </c>
      <c r="B45025" t="s">
        <v>96</v>
      </c>
      <c r="C45025" t="s">
        <v>1030</v>
      </c>
      <c r="D45025">
        <v>8946.5883900520676</v>
      </c>
    </row>
    <row r="45026" spans="1:4" x14ac:dyDescent="0.45">
      <c r="A45026" t="s">
        <v>4908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4908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4908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4908</v>
      </c>
      <c r="B45029" t="s">
        <v>96</v>
      </c>
      <c r="C45029" t="s">
        <v>1027</v>
      </c>
      <c r="D45029">
        <v>12565.400767185201</v>
      </c>
    </row>
    <row r="45030" spans="1:4" x14ac:dyDescent="0.45">
      <c r="A45030" t="s">
        <v>4908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4908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4908</v>
      </c>
      <c r="B45032" t="s">
        <v>96</v>
      </c>
      <c r="C45032" t="s">
        <v>1025</v>
      </c>
      <c r="D45032">
        <v>0</v>
      </c>
    </row>
    <row r="45033" spans="1:4" x14ac:dyDescent="0.45">
      <c r="A45033" t="s">
        <v>4908</v>
      </c>
      <c r="B45033" t="s">
        <v>96</v>
      </c>
      <c r="C45033" t="s">
        <v>1024</v>
      </c>
      <c r="D45033">
        <v>0</v>
      </c>
    </row>
    <row r="45034" spans="1:4" x14ac:dyDescent="0.45">
      <c r="A45034" t="s">
        <v>4908</v>
      </c>
      <c r="B45034" t="s">
        <v>96</v>
      </c>
      <c r="C45034" t="s">
        <v>2471</v>
      </c>
      <c r="D45034">
        <v>0</v>
      </c>
    </row>
    <row r="45035" spans="1:4" x14ac:dyDescent="0.45">
      <c r="A45035" t="s">
        <v>4908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4908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4908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4908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4908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4908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4908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4908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4908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4908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4908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4908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4908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4908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4908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4908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4908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4908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4908</v>
      </c>
      <c r="B45053" t="s">
        <v>96</v>
      </c>
      <c r="C45053" t="s">
        <v>1009</v>
      </c>
      <c r="D45053">
        <v>846.24092628313122</v>
      </c>
    </row>
    <row r="45054" spans="1:4" x14ac:dyDescent="0.45">
      <c r="A45054" t="s">
        <v>4908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4908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4908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4908</v>
      </c>
      <c r="B45057" t="s">
        <v>96</v>
      </c>
      <c r="C45057" t="s">
        <v>1006</v>
      </c>
      <c r="D45057">
        <v>6664.5737721333917</v>
      </c>
    </row>
    <row r="45058" spans="1:4" x14ac:dyDescent="0.45">
      <c r="A45058" t="s">
        <v>4908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4908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4908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4908</v>
      </c>
      <c r="B45061" t="s">
        <v>96</v>
      </c>
      <c r="C45061" t="s">
        <v>1003</v>
      </c>
      <c r="D45061">
        <v>212.13279684086754</v>
      </c>
    </row>
    <row r="45062" spans="1:4" x14ac:dyDescent="0.45">
      <c r="A45062" t="s">
        <v>4908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4908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4908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4908</v>
      </c>
      <c r="B45065" t="s">
        <v>96</v>
      </c>
      <c r="C45065" t="s">
        <v>1000</v>
      </c>
      <c r="D45065">
        <v>0</v>
      </c>
    </row>
    <row r="45066" spans="1:4" x14ac:dyDescent="0.45">
      <c r="A45066" t="s">
        <v>4908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4908</v>
      </c>
      <c r="B45067" t="s">
        <v>96</v>
      </c>
      <c r="C45067" t="s">
        <v>999</v>
      </c>
      <c r="D45067">
        <v>0</v>
      </c>
    </row>
    <row r="45068" spans="1:4" x14ac:dyDescent="0.45">
      <c r="A45068" t="s">
        <v>4908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4908</v>
      </c>
      <c r="B45069" t="s">
        <v>96</v>
      </c>
      <c r="C45069" t="s">
        <v>997</v>
      </c>
      <c r="D45069">
        <v>0</v>
      </c>
    </row>
    <row r="45070" spans="1:4" x14ac:dyDescent="0.45">
      <c r="A45070" t="s">
        <v>4908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4908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4908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4908</v>
      </c>
      <c r="B45073" t="s">
        <v>96</v>
      </c>
      <c r="C45073" t="s">
        <v>994</v>
      </c>
      <c r="D45073">
        <v>8796.5325201282121</v>
      </c>
    </row>
    <row r="45074" spans="1:4" x14ac:dyDescent="0.45">
      <c r="A45074" t="s">
        <v>4908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4908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4908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4908</v>
      </c>
      <c r="B45077" t="s">
        <v>96</v>
      </c>
      <c r="C45077" t="s">
        <v>991</v>
      </c>
      <c r="D45077">
        <v>12354.648683725278</v>
      </c>
    </row>
    <row r="45078" spans="1:4" x14ac:dyDescent="0.45">
      <c r="A45078" t="s">
        <v>4908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4908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4908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4908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4908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4908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4908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4908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4908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4908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4908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4908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4908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4908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4908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4908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4908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4908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4908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4908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4908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4908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4908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4908</v>
      </c>
      <c r="B45101" t="s">
        <v>96</v>
      </c>
      <c r="C45101" t="s">
        <v>973</v>
      </c>
      <c r="D45101">
        <v>832.04742448977959</v>
      </c>
    </row>
    <row r="45102" spans="1:4" x14ac:dyDescent="0.45">
      <c r="A45102" t="s">
        <v>4908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4908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4908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4908</v>
      </c>
      <c r="B45105" t="s">
        <v>96</v>
      </c>
      <c r="C45105" t="s">
        <v>970</v>
      </c>
      <c r="D45105">
        <v>6552.7927924516653</v>
      </c>
    </row>
    <row r="45106" spans="1:4" x14ac:dyDescent="0.45">
      <c r="A45106" t="s">
        <v>4908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4908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4908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4908</v>
      </c>
      <c r="B45109" t="s">
        <v>96</v>
      </c>
      <c r="C45109" t="s">
        <v>967</v>
      </c>
      <c r="D45109">
        <v>208.57481809170199</v>
      </c>
    </row>
    <row r="45110" spans="1:4" x14ac:dyDescent="0.45">
      <c r="A45110" t="s">
        <v>4908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4908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4908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4908</v>
      </c>
      <c r="B45113" t="s">
        <v>96</v>
      </c>
      <c r="C45113" t="s">
        <v>964</v>
      </c>
      <c r="D45113">
        <v>0</v>
      </c>
    </row>
    <row r="45114" spans="1:4" x14ac:dyDescent="0.45">
      <c r="A45114" t="s">
        <v>4908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4908</v>
      </c>
      <c r="B45115" t="s">
        <v>96</v>
      </c>
      <c r="C45115" t="s">
        <v>963</v>
      </c>
      <c r="D45115">
        <v>0</v>
      </c>
    </row>
    <row r="45116" spans="1:4" x14ac:dyDescent="0.45">
      <c r="A45116" t="s">
        <v>4908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4908</v>
      </c>
      <c r="B45117" t="s">
        <v>96</v>
      </c>
      <c r="C45117" t="s">
        <v>961</v>
      </c>
      <c r="D45117">
        <v>0</v>
      </c>
    </row>
    <row r="45118" spans="1:4" x14ac:dyDescent="0.45">
      <c r="A45118" t="s">
        <v>4908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4908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4908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4908</v>
      </c>
      <c r="B45121" t="s">
        <v>96</v>
      </c>
      <c r="C45121" t="s">
        <v>958</v>
      </c>
      <c r="D45121">
        <v>8648.9934491356289</v>
      </c>
    </row>
    <row r="45122" spans="1:4" x14ac:dyDescent="0.45">
      <c r="A45122" t="s">
        <v>4908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4908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4908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4908</v>
      </c>
      <c r="B45125" t="s">
        <v>96</v>
      </c>
      <c r="C45125" t="s">
        <v>955</v>
      </c>
      <c r="D45125">
        <v>12147.431421120305</v>
      </c>
    </row>
    <row r="45126" spans="1:4" x14ac:dyDescent="0.45">
      <c r="A45126" t="s">
        <v>4908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4908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4908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4908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4908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4908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4908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4908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4908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4908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4908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4908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4908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4908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4908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4908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4908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4908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4908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4908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4908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4908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4908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4908</v>
      </c>
      <c r="B45149" t="s">
        <v>96</v>
      </c>
      <c r="C45149" t="s">
        <v>937</v>
      </c>
      <c r="D45149">
        <v>818.09198196170439</v>
      </c>
    </row>
    <row r="45150" spans="1:4" x14ac:dyDescent="0.45">
      <c r="A45150" t="s">
        <v>4908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4908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4908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4908</v>
      </c>
      <c r="B45153" t="s">
        <v>96</v>
      </c>
      <c r="C45153" t="s">
        <v>934</v>
      </c>
      <c r="D45153">
        <v>6442.8866494580479</v>
      </c>
    </row>
    <row r="45154" spans="1:4" x14ac:dyDescent="0.45">
      <c r="A45154" t="s">
        <v>4908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4908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4908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4908</v>
      </c>
      <c r="B45157" t="s">
        <v>96</v>
      </c>
      <c r="C45157" t="s">
        <v>931</v>
      </c>
      <c r="D45157">
        <v>205.07651522937726</v>
      </c>
    </row>
    <row r="45158" spans="1:4" x14ac:dyDescent="0.45">
      <c r="A45158" t="s">
        <v>4908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4908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4908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4908</v>
      </c>
      <c r="B45161" t="s">
        <v>96</v>
      </c>
      <c r="C45161" t="s">
        <v>928</v>
      </c>
      <c r="D45161">
        <v>0</v>
      </c>
    </row>
    <row r="45162" spans="1:4" x14ac:dyDescent="0.45">
      <c r="A45162" t="s">
        <v>4908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4908</v>
      </c>
      <c r="B45163" t="s">
        <v>96</v>
      </c>
      <c r="C45163" t="s">
        <v>927</v>
      </c>
      <c r="D45163">
        <v>0</v>
      </c>
    </row>
    <row r="45164" spans="1:4" x14ac:dyDescent="0.45">
      <c r="A45164" t="s">
        <v>4908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4908</v>
      </c>
      <c r="B45165" t="s">
        <v>96</v>
      </c>
      <c r="C45165" t="s">
        <v>925</v>
      </c>
      <c r="D45165">
        <v>0</v>
      </c>
    </row>
    <row r="45166" spans="1:4" x14ac:dyDescent="0.45">
      <c r="A45166" t="s">
        <v>4908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4908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4908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4908</v>
      </c>
      <c r="B45169" t="s">
        <v>96</v>
      </c>
      <c r="C45169" t="s">
        <v>922</v>
      </c>
      <c r="D45169">
        <v>36770.988841567261</v>
      </c>
    </row>
    <row r="45170" spans="1:4" x14ac:dyDescent="0.45">
      <c r="A45170" t="s">
        <v>4908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4908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4908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4908</v>
      </c>
      <c r="B45173" t="s">
        <v>96</v>
      </c>
      <c r="C45173" t="s">
        <v>919</v>
      </c>
      <c r="D45173">
        <v>11943.689691897202</v>
      </c>
    </row>
    <row r="45174" spans="1:4" x14ac:dyDescent="0.45">
      <c r="A45174" t="s">
        <v>4908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4908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4908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4908</v>
      </c>
      <c r="B45177" t="s">
        <v>96</v>
      </c>
      <c r="C45177" t="s">
        <v>916</v>
      </c>
      <c r="D45177">
        <v>0</v>
      </c>
    </row>
    <row r="45178" spans="1:4" x14ac:dyDescent="0.45">
      <c r="A45178" t="s">
        <v>4908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4908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4908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4908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4908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4908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4908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4908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4908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4908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4908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4908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4908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4908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4908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4908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4908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4908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4908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4908</v>
      </c>
      <c r="B45197" t="s">
        <v>96</v>
      </c>
      <c r="C45197" t="s">
        <v>901</v>
      </c>
      <c r="D45197">
        <v>804.3706058707362</v>
      </c>
    </row>
    <row r="45198" spans="1:4" x14ac:dyDescent="0.45">
      <c r="A45198" t="s">
        <v>4908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4908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4908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4908</v>
      </c>
      <c r="B45201" t="s">
        <v>96</v>
      </c>
      <c r="C45201" t="s">
        <v>898</v>
      </c>
      <c r="D45201">
        <v>31674.119488092267</v>
      </c>
    </row>
    <row r="45202" spans="1:4" x14ac:dyDescent="0.45">
      <c r="A45202" t="s">
        <v>4908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4908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4908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4908</v>
      </c>
      <c r="B45205" t="s">
        <v>96</v>
      </c>
      <c r="C45205" t="s">
        <v>895</v>
      </c>
      <c r="D45205">
        <v>201.63688734530987</v>
      </c>
    </row>
    <row r="45206" spans="1:4" x14ac:dyDescent="0.45">
      <c r="A45206" t="s">
        <v>4908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4908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4908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4908</v>
      </c>
      <c r="B45209" t="s">
        <v>96</v>
      </c>
      <c r="C45209" t="s">
        <v>892</v>
      </c>
      <c r="D45209">
        <v>0</v>
      </c>
    </row>
    <row r="45210" spans="1:4" x14ac:dyDescent="0.45">
      <c r="A45210" t="s">
        <v>4908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4908</v>
      </c>
      <c r="B45211" t="s">
        <v>96</v>
      </c>
      <c r="C45211" t="s">
        <v>891</v>
      </c>
      <c r="D45211">
        <v>0</v>
      </c>
    </row>
    <row r="45212" spans="1:4" x14ac:dyDescent="0.45">
      <c r="A45212" t="s">
        <v>4908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4908</v>
      </c>
      <c r="B45213" t="s">
        <v>96</v>
      </c>
      <c r="C45213" t="s">
        <v>889</v>
      </c>
      <c r="D45213">
        <v>0</v>
      </c>
    </row>
    <row r="45214" spans="1:4" x14ac:dyDescent="0.45">
      <c r="A45214" t="s">
        <v>4908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4908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4908</v>
      </c>
      <c r="B45216" t="s">
        <v>96</v>
      </c>
      <c r="C45216" t="s">
        <v>887</v>
      </c>
      <c r="D45216">
        <v>70949.459433025535</v>
      </c>
    </row>
    <row r="45217" spans="1:4" x14ac:dyDescent="0.45">
      <c r="A45217" t="s">
        <v>4908</v>
      </c>
      <c r="B45217" t="s">
        <v>96</v>
      </c>
      <c r="C45217" t="s">
        <v>886</v>
      </c>
      <c r="D45217">
        <v>8361.2975607963217</v>
      </c>
    </row>
    <row r="45218" spans="1:4" x14ac:dyDescent="0.45">
      <c r="A45218" t="s">
        <v>4908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4908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4908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4908</v>
      </c>
      <c r="B45221" t="s">
        <v>96</v>
      </c>
      <c r="C45221" t="s">
        <v>883</v>
      </c>
      <c r="D45221">
        <v>11743.365202976818</v>
      </c>
    </row>
    <row r="45222" spans="1:4" x14ac:dyDescent="0.45">
      <c r="A45222" t="s">
        <v>4908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4908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4908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4908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4908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4908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4908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4908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4908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4908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4908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4908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4908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4908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4908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4908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4908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4908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4908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4908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4908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4908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4908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4908</v>
      </c>
      <c r="B45245" t="s">
        <v>96</v>
      </c>
      <c r="C45245" t="s">
        <v>865</v>
      </c>
      <c r="D45245">
        <v>790.87937035806624</v>
      </c>
    </row>
    <row r="45246" spans="1:4" x14ac:dyDescent="0.45">
      <c r="A45246" t="s">
        <v>4908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4908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4908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4908</v>
      </c>
      <c r="B45249" t="s">
        <v>96</v>
      </c>
      <c r="C45249" t="s">
        <v>862</v>
      </c>
      <c r="D45249">
        <v>6228.5736188162518</v>
      </c>
    </row>
    <row r="45250" spans="1:4" x14ac:dyDescent="0.45">
      <c r="A45250" t="s">
        <v>4908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4908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4908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4908</v>
      </c>
      <c r="B45253" t="s">
        <v>96</v>
      </c>
      <c r="C45253" t="s">
        <v>859</v>
      </c>
      <c r="D45253">
        <v>198.25495031856772</v>
      </c>
    </row>
    <row r="45254" spans="1:4" x14ac:dyDescent="0.45">
      <c r="A45254" t="s">
        <v>4908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4908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4908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4908</v>
      </c>
      <c r="B45257" t="s">
        <v>96</v>
      </c>
      <c r="C45257" t="s">
        <v>856</v>
      </c>
      <c r="D45257">
        <v>0</v>
      </c>
    </row>
    <row r="45258" spans="1:4" x14ac:dyDescent="0.45">
      <c r="A45258" t="s">
        <v>4908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4908</v>
      </c>
      <c r="B45259" t="s">
        <v>96</v>
      </c>
      <c r="C45259" t="s">
        <v>855</v>
      </c>
      <c r="D45259">
        <v>0</v>
      </c>
    </row>
    <row r="45260" spans="1:4" x14ac:dyDescent="0.45">
      <c r="A45260" t="s">
        <v>4908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4908</v>
      </c>
      <c r="B45261" t="s">
        <v>96</v>
      </c>
      <c r="C45261" t="s">
        <v>853</v>
      </c>
      <c r="D45261">
        <v>0</v>
      </c>
    </row>
    <row r="45262" spans="1:4" x14ac:dyDescent="0.45">
      <c r="A45262" t="s">
        <v>4908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4908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4908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4908</v>
      </c>
      <c r="B45265" t="s">
        <v>96</v>
      </c>
      <c r="C45265" t="s">
        <v>850</v>
      </c>
      <c r="D45265">
        <v>8221.0584300263654</v>
      </c>
    </row>
    <row r="45266" spans="1:4" x14ac:dyDescent="0.45">
      <c r="A45266" t="s">
        <v>4908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4908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4908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4908</v>
      </c>
      <c r="B45269" t="s">
        <v>96</v>
      </c>
      <c r="C45269" t="s">
        <v>847</v>
      </c>
      <c r="D45269">
        <v>11546.400638995583</v>
      </c>
    </row>
    <row r="45270" spans="1:4" x14ac:dyDescent="0.45">
      <c r="A45270" t="s">
        <v>4908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4908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4908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4908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4908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4908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4908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4908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4908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4908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4908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4908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4908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4908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4908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4908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4908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4908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4908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4908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4908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4908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4908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4908</v>
      </c>
      <c r="B45293" t="s">
        <v>96</v>
      </c>
      <c r="C45293" t="s">
        <v>829</v>
      </c>
      <c r="D45293">
        <v>777.61441541100874</v>
      </c>
    </row>
    <row r="45294" spans="1:4" x14ac:dyDescent="0.45">
      <c r="A45294" t="s">
        <v>4908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4908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4908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4908</v>
      </c>
      <c r="B45297" t="s">
        <v>96</v>
      </c>
      <c r="C45297" t="s">
        <v>826</v>
      </c>
      <c r="D45297">
        <v>6124.1054135062277</v>
      </c>
    </row>
    <row r="45298" spans="1:4" x14ac:dyDescent="0.45">
      <c r="A45298" t="s">
        <v>4908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4908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4908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4908</v>
      </c>
      <c r="B45301" t="s">
        <v>96</v>
      </c>
      <c r="C45301" t="s">
        <v>823</v>
      </c>
      <c r="D45301">
        <v>194.92973653430087</v>
      </c>
    </row>
    <row r="45302" spans="1:4" x14ac:dyDescent="0.45">
      <c r="A45302" t="s">
        <v>4908</v>
      </c>
      <c r="B45302" t="s">
        <v>93</v>
      </c>
      <c r="C45302" t="s">
        <v>95</v>
      </c>
    </row>
    <row r="45303" spans="1:4" x14ac:dyDescent="0.45">
      <c r="A45303" t="s">
        <v>4908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4908</v>
      </c>
      <c r="B45304" t="s">
        <v>95</v>
      </c>
      <c r="C45304" t="s">
        <v>821</v>
      </c>
      <c r="D45304">
        <v>0</v>
      </c>
    </row>
    <row r="45305" spans="1:4" x14ac:dyDescent="0.45">
      <c r="A45305" t="s">
        <v>4908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4908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4908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4908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4908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4908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4908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4908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4908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4908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4908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4908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4908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4908</v>
      </c>
      <c r="B45318" t="s">
        <v>95</v>
      </c>
      <c r="C45318" t="s">
        <v>815</v>
      </c>
      <c r="D45318">
        <v>0</v>
      </c>
    </row>
    <row r="45319" spans="1:4" x14ac:dyDescent="0.45">
      <c r="A45319" t="s">
        <v>4908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4908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4908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4908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4908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4908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4908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4908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4908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4908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4908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4908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4908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4908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4908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4908</v>
      </c>
      <c r="B45334" t="s">
        <v>95</v>
      </c>
      <c r="C45334" t="s">
        <v>808</v>
      </c>
      <c r="D45334">
        <v>0</v>
      </c>
    </row>
    <row r="45335" spans="1:4" x14ac:dyDescent="0.45">
      <c r="A45335" t="s">
        <v>4908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4908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4908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4908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4908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4908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4908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4908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4908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4908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4908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4908</v>
      </c>
      <c r="B45346" t="s">
        <v>95</v>
      </c>
      <c r="C45346" t="s">
        <v>803</v>
      </c>
      <c r="D45346">
        <v>0</v>
      </c>
    </row>
    <row r="45347" spans="1:4" x14ac:dyDescent="0.45">
      <c r="A45347" t="s">
        <v>4908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4908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4908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4908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4908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4908</v>
      </c>
      <c r="B45352" t="s">
        <v>95</v>
      </c>
      <c r="C45352" t="s">
        <v>801</v>
      </c>
      <c r="D45352">
        <v>26735.64222060125</v>
      </c>
    </row>
    <row r="45353" spans="1:4" x14ac:dyDescent="0.45">
      <c r="A45353" t="s">
        <v>4908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4908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4908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4908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4908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4908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4908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4908</v>
      </c>
      <c r="B45360" t="s">
        <v>95</v>
      </c>
      <c r="C45360" t="s">
        <v>797</v>
      </c>
      <c r="D45360">
        <v>0</v>
      </c>
    </row>
    <row r="45361" spans="1:4" x14ac:dyDescent="0.45">
      <c r="A45361" t="s">
        <v>4908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4908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4908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4908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4908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4908</v>
      </c>
      <c r="B45366" t="s">
        <v>95</v>
      </c>
      <c r="C45366" t="s">
        <v>795</v>
      </c>
      <c r="D45366">
        <v>0</v>
      </c>
    </row>
    <row r="45367" spans="1:4" x14ac:dyDescent="0.45">
      <c r="A45367" t="s">
        <v>4908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4908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4908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4908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4908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4908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4908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4908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4908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4908</v>
      </c>
      <c r="B45376" t="s">
        <v>95</v>
      </c>
      <c r="C45376" t="s">
        <v>790</v>
      </c>
      <c r="D45376">
        <v>48542.018196354555</v>
      </c>
    </row>
    <row r="45377" spans="1:4" x14ac:dyDescent="0.45">
      <c r="A45377" t="s">
        <v>4908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4908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4908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4908</v>
      </c>
      <c r="B45380" t="s">
        <v>95</v>
      </c>
      <c r="C45380" t="s">
        <v>789</v>
      </c>
      <c r="D45380">
        <v>128587.10443316512</v>
      </c>
    </row>
    <row r="45381" spans="1:4" x14ac:dyDescent="0.45">
      <c r="A45381" t="s">
        <v>4908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4908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4908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4908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4908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4908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4908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4908</v>
      </c>
      <c r="B45388" t="s">
        <v>95</v>
      </c>
      <c r="C45388" t="s">
        <v>785</v>
      </c>
      <c r="D45388">
        <v>0</v>
      </c>
    </row>
    <row r="45389" spans="1:4" x14ac:dyDescent="0.45">
      <c r="A45389" t="s">
        <v>4908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4908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4908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4908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4908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4908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4908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4908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4908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4908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4908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4908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4908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4908</v>
      </c>
      <c r="B45402" t="s">
        <v>95</v>
      </c>
      <c r="C45402" t="s">
        <v>779</v>
      </c>
      <c r="D45402">
        <v>0</v>
      </c>
    </row>
    <row r="45403" spans="1:4" x14ac:dyDescent="0.45">
      <c r="A45403" t="s">
        <v>4908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4908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4908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4908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4908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4908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4908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4908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4908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4908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4908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4908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4908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4908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4908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4908</v>
      </c>
      <c r="B45418" t="s">
        <v>95</v>
      </c>
      <c r="C45418" t="s">
        <v>772</v>
      </c>
      <c r="D45418">
        <v>47727.85144912688</v>
      </c>
    </row>
    <row r="45419" spans="1:4" x14ac:dyDescent="0.45">
      <c r="A45419" t="s">
        <v>4908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4908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4908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4908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4908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4908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4908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4908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4908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4908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4908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4908</v>
      </c>
      <c r="B45430" t="s">
        <v>95</v>
      </c>
      <c r="C45430" t="s">
        <v>767</v>
      </c>
      <c r="D45430">
        <v>0</v>
      </c>
    </row>
    <row r="45431" spans="1:4" x14ac:dyDescent="0.45">
      <c r="A45431" t="s">
        <v>4908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4908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4908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4908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4908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4908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4908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4908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4908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4908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4908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4908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4908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4908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4908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4908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4908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4908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4908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4908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4908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4908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4908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4908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4908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4908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4908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4908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4908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4908</v>
      </c>
      <c r="B45460" t="s">
        <v>95</v>
      </c>
      <c r="C45460" t="s">
        <v>754</v>
      </c>
      <c r="D45460">
        <v>46927.340242334525</v>
      </c>
    </row>
    <row r="45461" spans="1:4" x14ac:dyDescent="0.45">
      <c r="A45461" t="s">
        <v>4908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4908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4908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4908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4908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4908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4908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4908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4908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4908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4908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4908</v>
      </c>
      <c r="B45472" t="s">
        <v>95</v>
      </c>
      <c r="C45472" t="s">
        <v>749</v>
      </c>
      <c r="D45472">
        <v>0</v>
      </c>
    </row>
    <row r="45473" spans="1:4" x14ac:dyDescent="0.45">
      <c r="A45473" t="s">
        <v>4908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4908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4908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4908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4908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4908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4908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4908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4908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4908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4908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4908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4908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4908</v>
      </c>
      <c r="B45486" t="s">
        <v>95</v>
      </c>
      <c r="C45486" t="s">
        <v>743</v>
      </c>
      <c r="D45486">
        <v>0</v>
      </c>
    </row>
    <row r="45487" spans="1:4" x14ac:dyDescent="0.45">
      <c r="A45487" t="s">
        <v>4908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4908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4908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4908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4908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4908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4908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4908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4908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4908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4908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4908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4908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4908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4908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4908</v>
      </c>
      <c r="B45502" t="s">
        <v>95</v>
      </c>
      <c r="C45502" t="s">
        <v>736</v>
      </c>
      <c r="D45502">
        <v>46140.255539621903</v>
      </c>
    </row>
    <row r="45503" spans="1:4" x14ac:dyDescent="0.45">
      <c r="A45503" t="s">
        <v>4908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4908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4908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4908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4908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4908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4908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4908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4908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4908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4908</v>
      </c>
      <c r="B45513" t="s">
        <v>95</v>
      </c>
      <c r="C45513" t="s">
        <v>732</v>
      </c>
      <c r="D45513">
        <v>0</v>
      </c>
    </row>
    <row r="45514" spans="1:4" x14ac:dyDescent="0.45">
      <c r="A45514" t="s">
        <v>4908</v>
      </c>
      <c r="B45514" t="s">
        <v>95</v>
      </c>
      <c r="C45514" t="s">
        <v>731</v>
      </c>
      <c r="D45514">
        <v>0</v>
      </c>
    </row>
    <row r="45515" spans="1:4" x14ac:dyDescent="0.45">
      <c r="A45515" t="s">
        <v>4908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4908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4908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4908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4908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4908</v>
      </c>
      <c r="B45520" t="s">
        <v>95</v>
      </c>
      <c r="C45520" t="s">
        <v>729</v>
      </c>
      <c r="D45520">
        <v>99946.326058322418</v>
      </c>
    </row>
    <row r="45521" spans="1:4" x14ac:dyDescent="0.45">
      <c r="A45521" t="s">
        <v>4908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4908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4908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4908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4908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4908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4908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4908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4908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4908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4908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4908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4908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4908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4908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4908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4908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4908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4908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4908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4908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4908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4908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4908</v>
      </c>
      <c r="B45544" t="s">
        <v>95</v>
      </c>
      <c r="C45544" t="s">
        <v>718</v>
      </c>
      <c r="D45544">
        <v>45366.372146125737</v>
      </c>
    </row>
    <row r="45545" spans="1:4" x14ac:dyDescent="0.45">
      <c r="A45545" t="s">
        <v>4908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4908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4908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4908</v>
      </c>
      <c r="B45548" t="s">
        <v>95</v>
      </c>
      <c r="C45548" t="s">
        <v>717</v>
      </c>
      <c r="D45548">
        <v>480699.45582491625</v>
      </c>
    </row>
    <row r="45549" spans="1:4" x14ac:dyDescent="0.45">
      <c r="A45549" t="s">
        <v>4908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4908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4908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4908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4908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4908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4908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4908</v>
      </c>
      <c r="B45556" t="s">
        <v>95</v>
      </c>
      <c r="C45556" t="s">
        <v>713</v>
      </c>
      <c r="D45556">
        <v>0</v>
      </c>
    </row>
    <row r="45557" spans="1:4" x14ac:dyDescent="0.45">
      <c r="A45557" t="s">
        <v>4908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4908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4908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4908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4908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4908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4908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4908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4908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4908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4908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4908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4908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4908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4908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4908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4908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4908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4908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4908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4908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4908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4908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4908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4908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4908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4908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4908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4908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4908</v>
      </c>
      <c r="B45586" t="s">
        <v>95</v>
      </c>
      <c r="C45586" t="s">
        <v>700</v>
      </c>
      <c r="D45586">
        <v>44605.468644043816</v>
      </c>
    </row>
    <row r="45587" spans="1:4" x14ac:dyDescent="0.45">
      <c r="A45587" t="s">
        <v>4908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4908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4908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4908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4908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4908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4908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4908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4908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4908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4908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4908</v>
      </c>
      <c r="B45598" t="s">
        <v>95</v>
      </c>
      <c r="C45598" t="s">
        <v>695</v>
      </c>
      <c r="D45598">
        <v>0</v>
      </c>
    </row>
    <row r="45599" spans="1:4" x14ac:dyDescent="0.45">
      <c r="A45599" t="s">
        <v>4908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4908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4908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4908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4908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4908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4908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4908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4908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4908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4908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4908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4908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4908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4908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4908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4908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4908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4908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4908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4908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4908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4908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4908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4908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4908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4908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4908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4908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4908</v>
      </c>
      <c r="B45628" t="s">
        <v>95</v>
      </c>
      <c r="C45628" t="s">
        <v>682</v>
      </c>
      <c r="D45628">
        <v>43857.327329284584</v>
      </c>
    </row>
    <row r="45629" spans="1:4" x14ac:dyDescent="0.45">
      <c r="A45629" t="s">
        <v>4908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4908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4908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4908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4908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4908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4908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4908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4908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4908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4908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4908</v>
      </c>
      <c r="B45640" t="s">
        <v>95</v>
      </c>
      <c r="C45640" t="s">
        <v>677</v>
      </c>
      <c r="D45640">
        <v>0</v>
      </c>
    </row>
    <row r="45641" spans="1:4" x14ac:dyDescent="0.45">
      <c r="A45641" t="s">
        <v>4908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4908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4908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4908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4908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4908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4908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4908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4908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4908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4908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4908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4908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4908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4908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4908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4908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4908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4908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4908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4908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4908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4908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4908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4908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4908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4908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4908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4908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4908</v>
      </c>
      <c r="B45670" t="s">
        <v>95</v>
      </c>
      <c r="C45670" t="s">
        <v>664</v>
      </c>
      <c r="D45670">
        <v>43121.734149179349</v>
      </c>
    </row>
    <row r="45671" spans="1:4" x14ac:dyDescent="0.45">
      <c r="A45671" t="s">
        <v>4908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4908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4908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4908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4908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4908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4908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4908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4908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4908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4908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4908</v>
      </c>
      <c r="B45682" t="s">
        <v>95</v>
      </c>
      <c r="C45682" t="s">
        <v>659</v>
      </c>
      <c r="D45682">
        <v>0</v>
      </c>
    </row>
    <row r="45683" spans="1:4" x14ac:dyDescent="0.45">
      <c r="A45683" t="s">
        <v>4908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4908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4908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4908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4908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4908</v>
      </c>
      <c r="B45688" t="s">
        <v>95</v>
      </c>
      <c r="C45688" t="s">
        <v>657</v>
      </c>
      <c r="D45688">
        <v>93407.781362918118</v>
      </c>
    </row>
    <row r="45689" spans="1:4" x14ac:dyDescent="0.45">
      <c r="A45689" t="s">
        <v>4908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4908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4908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4908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4908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4908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4908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4908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4908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4908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4908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4908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4908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4908</v>
      </c>
      <c r="B45702" t="s">
        <v>95</v>
      </c>
      <c r="C45702" t="s">
        <v>651</v>
      </c>
      <c r="D45702">
        <v>0</v>
      </c>
    </row>
    <row r="45703" spans="1:4" x14ac:dyDescent="0.45">
      <c r="A45703" t="s">
        <v>4908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4908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4908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4908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4908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4908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4908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4908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4908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4908</v>
      </c>
      <c r="B45712" t="s">
        <v>95</v>
      </c>
      <c r="C45712" t="s">
        <v>646</v>
      </c>
      <c r="D45712">
        <v>42398.478641239009</v>
      </c>
    </row>
    <row r="45713" spans="1:4" x14ac:dyDescent="0.45">
      <c r="A45713" t="s">
        <v>4908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4908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4908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4908</v>
      </c>
      <c r="B45716" t="s">
        <v>95</v>
      </c>
      <c r="C45716" t="s">
        <v>645</v>
      </c>
      <c r="D45716">
        <v>449251.82787375338</v>
      </c>
    </row>
    <row r="45717" spans="1:4" x14ac:dyDescent="0.45">
      <c r="A45717" t="s">
        <v>4908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4908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4908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4908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4908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4908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4908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4908</v>
      </c>
      <c r="B45724" t="s">
        <v>95</v>
      </c>
      <c r="C45724" t="s">
        <v>641</v>
      </c>
      <c r="D45724">
        <v>0</v>
      </c>
    </row>
    <row r="45725" spans="1:4" x14ac:dyDescent="0.45">
      <c r="A45725" t="s">
        <v>4908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4908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4908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4908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4908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4908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4908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4908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4908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4908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4908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4908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4908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4908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4908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4908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4908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4908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4908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4908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4908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4908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4908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4908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4908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4908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4908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4908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4908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4908</v>
      </c>
      <c r="B45754" t="s">
        <v>95</v>
      </c>
      <c r="C45754" t="s">
        <v>628</v>
      </c>
      <c r="D45754">
        <v>41687.353872938125</v>
      </c>
    </row>
    <row r="45755" spans="1:4" x14ac:dyDescent="0.45">
      <c r="A45755" t="s">
        <v>4908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4908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4908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4908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4908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4908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4908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4908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4908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4908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4908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4908</v>
      </c>
      <c r="B45766" t="s">
        <v>95</v>
      </c>
      <c r="C45766" t="s">
        <v>623</v>
      </c>
      <c r="D45766">
        <v>0</v>
      </c>
    </row>
    <row r="45767" spans="1:4" x14ac:dyDescent="0.45">
      <c r="A45767" t="s">
        <v>4908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4908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4908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4908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4908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4908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4908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4908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4908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4908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4908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4908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4908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4908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4908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4908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4908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4908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4908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4908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4908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4908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4908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4908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4908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4908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4908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4908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4908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4908</v>
      </c>
      <c r="B45796" t="s">
        <v>95</v>
      </c>
      <c r="C45796" t="s">
        <v>610</v>
      </c>
      <c r="D45796">
        <v>40988.156382508954</v>
      </c>
    </row>
    <row r="45797" spans="1:4" x14ac:dyDescent="0.45">
      <c r="A45797" t="s">
        <v>4908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4908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4908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4908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4908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4908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4908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4908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4908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4908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4908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4908</v>
      </c>
      <c r="B45808" t="s">
        <v>95</v>
      </c>
      <c r="C45808" t="s">
        <v>605</v>
      </c>
      <c r="D45808">
        <v>0</v>
      </c>
    </row>
    <row r="45809" spans="1:4" x14ac:dyDescent="0.45">
      <c r="A45809" t="s">
        <v>4908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4908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4908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4908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4908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4908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4908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4908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4908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4908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4908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4908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4908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4908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4908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4908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4908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4908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4908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4908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4908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4908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4908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4908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4908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4908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4908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4908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4908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4908</v>
      </c>
      <c r="B45838" t="s">
        <v>95</v>
      </c>
      <c r="C45838" t="s">
        <v>592</v>
      </c>
      <c r="D45838">
        <v>40300.686120728351</v>
      </c>
    </row>
    <row r="45839" spans="1:4" x14ac:dyDescent="0.45">
      <c r="A45839" t="s">
        <v>4908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4908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4908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4908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4908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4908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4908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4908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4908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4908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4908</v>
      </c>
      <c r="B45849" t="s">
        <v>95</v>
      </c>
      <c r="C45849" t="s">
        <v>588</v>
      </c>
      <c r="D45849">
        <v>0</v>
      </c>
    </row>
    <row r="45850" spans="1:4" x14ac:dyDescent="0.45">
      <c r="A45850" t="s">
        <v>4908</v>
      </c>
      <c r="B45850" t="s">
        <v>95</v>
      </c>
      <c r="C45850" t="s">
        <v>587</v>
      </c>
      <c r="D45850">
        <v>0</v>
      </c>
    </row>
    <row r="45851" spans="1:4" x14ac:dyDescent="0.45">
      <c r="A45851" t="s">
        <v>4908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4908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4908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4908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4908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4908</v>
      </c>
      <c r="B45856" t="s">
        <v>95</v>
      </c>
      <c r="C45856" t="s">
        <v>585</v>
      </c>
      <c r="D45856">
        <v>87296.991927960829</v>
      </c>
    </row>
    <row r="45857" spans="1:4" x14ac:dyDescent="0.45">
      <c r="A45857" t="s">
        <v>4908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4908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4908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4908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4908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4908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4908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4908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4908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4908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4908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4908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4908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4908</v>
      </c>
      <c r="B45870" t="s">
        <v>95</v>
      </c>
      <c r="C45870" t="s">
        <v>579</v>
      </c>
      <c r="D45870">
        <v>0</v>
      </c>
    </row>
    <row r="45871" spans="1:4" x14ac:dyDescent="0.45">
      <c r="A45871" t="s">
        <v>4908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4908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4908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4908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4908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4908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4908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4908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4908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4908</v>
      </c>
      <c r="B45880" t="s">
        <v>95</v>
      </c>
      <c r="C45880" t="s">
        <v>574</v>
      </c>
      <c r="D45880">
        <v>39624.7463936813</v>
      </c>
    </row>
    <row r="45881" spans="1:4" x14ac:dyDescent="0.45">
      <c r="A45881" t="s">
        <v>4908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4908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4908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4908</v>
      </c>
      <c r="B45884" t="s">
        <v>95</v>
      </c>
      <c r="C45884" t="s">
        <v>573</v>
      </c>
      <c r="D45884">
        <v>419861.52137733944</v>
      </c>
    </row>
    <row r="45885" spans="1:4" x14ac:dyDescent="0.45">
      <c r="A45885" t="s">
        <v>4908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4908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4908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4908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4908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4908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4908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4908</v>
      </c>
      <c r="B45892" t="s">
        <v>95</v>
      </c>
      <c r="C45892" t="s">
        <v>569</v>
      </c>
      <c r="D45892">
        <v>0</v>
      </c>
    </row>
    <row r="45893" spans="1:4" x14ac:dyDescent="0.45">
      <c r="A45893" t="s">
        <v>4908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4908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4908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4908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4908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4908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4908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4908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4908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4908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4908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4908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4908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4908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4908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4908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4908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4908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4908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4908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4908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4908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4908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4908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4908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4908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4908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4908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4908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4908</v>
      </c>
      <c r="B45922" t="s">
        <v>95</v>
      </c>
      <c r="C45922" t="s">
        <v>556</v>
      </c>
      <c r="D45922">
        <v>38960.14380648423</v>
      </c>
    </row>
    <row r="45923" spans="1:4" x14ac:dyDescent="0.45">
      <c r="A45923" t="s">
        <v>4908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4908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4908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4908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4908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4908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4908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4908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4908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4908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4908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4908</v>
      </c>
      <c r="B45934" t="s">
        <v>95</v>
      </c>
      <c r="C45934" t="s">
        <v>551</v>
      </c>
      <c r="D45934">
        <v>0</v>
      </c>
    </row>
    <row r="45935" spans="1:4" x14ac:dyDescent="0.45">
      <c r="A45935" t="s">
        <v>4908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4908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4908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4908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4908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4908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4908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4908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4908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4908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4908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4908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4908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4908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4908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4908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4908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4908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4908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4908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4908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4908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4908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4908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4908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4908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4908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4908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4908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4908</v>
      </c>
      <c r="B45964" t="s">
        <v>95</v>
      </c>
      <c r="C45964" t="s">
        <v>538</v>
      </c>
      <c r="D45964">
        <v>38306.688207952277</v>
      </c>
    </row>
    <row r="45965" spans="1:4" x14ac:dyDescent="0.45">
      <c r="A45965" t="s">
        <v>4908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4908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4908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4908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4908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4908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4908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4908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4908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4908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4908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4908</v>
      </c>
      <c r="B45976" t="s">
        <v>95</v>
      </c>
      <c r="C45976" t="s">
        <v>533</v>
      </c>
      <c r="D45976">
        <v>0</v>
      </c>
    </row>
    <row r="45977" spans="1:4" x14ac:dyDescent="0.45">
      <c r="A45977" t="s">
        <v>4908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4908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4908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4908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4908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4908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4908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4908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4908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4908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4908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4908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4908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4908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4908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4908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4908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4908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4908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4908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4908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4908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4908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4908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4908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4908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4908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4908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4908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4908</v>
      </c>
      <c r="B46006" t="s">
        <v>95</v>
      </c>
      <c r="C46006" t="s">
        <v>520</v>
      </c>
      <c r="D46006">
        <v>37664.192636194712</v>
      </c>
    </row>
    <row r="46007" spans="1:4" x14ac:dyDescent="0.45">
      <c r="A46007" t="s">
        <v>4908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4908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4908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4908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4908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4908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4908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4908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4908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4908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4908</v>
      </c>
      <c r="B46017" t="s">
        <v>95</v>
      </c>
      <c r="C46017" t="s">
        <v>516</v>
      </c>
      <c r="D46017">
        <v>0</v>
      </c>
    </row>
    <row r="46018" spans="1:4" x14ac:dyDescent="0.45">
      <c r="A46018" t="s">
        <v>4908</v>
      </c>
      <c r="B46018" t="s">
        <v>95</v>
      </c>
      <c r="C46018" t="s">
        <v>515</v>
      </c>
      <c r="D46018">
        <v>0</v>
      </c>
    </row>
    <row r="46019" spans="1:4" x14ac:dyDescent="0.45">
      <c r="A46019" t="s">
        <v>4908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4908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4908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4908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4908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4908</v>
      </c>
      <c r="B46024" t="s">
        <v>95</v>
      </c>
      <c r="C46024" t="s">
        <v>513</v>
      </c>
      <c r="D46024">
        <v>81585.973764449373</v>
      </c>
    </row>
    <row r="46025" spans="1:4" x14ac:dyDescent="0.45">
      <c r="A46025" t="s">
        <v>4908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4908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4908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4908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4908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4908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4908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4908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4908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4908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4908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4908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4908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4908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4908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4908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4908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4908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4908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4908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4908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4908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4908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4908</v>
      </c>
      <c r="B46048" t="s">
        <v>95</v>
      </c>
      <c r="C46048" t="s">
        <v>502</v>
      </c>
      <c r="D46048">
        <v>37032.47326512271</v>
      </c>
    </row>
    <row r="46049" spans="1:4" x14ac:dyDescent="0.45">
      <c r="A46049" t="s">
        <v>4908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4908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4908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4908</v>
      </c>
      <c r="B46052" t="s">
        <v>95</v>
      </c>
      <c r="C46052" t="s">
        <v>501</v>
      </c>
      <c r="D46052">
        <v>392393.94521246676</v>
      </c>
    </row>
    <row r="46053" spans="1:4" x14ac:dyDescent="0.45">
      <c r="A46053" t="s">
        <v>4908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4908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4908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4908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4908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4908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4908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4908</v>
      </c>
      <c r="B46060" t="s">
        <v>95</v>
      </c>
      <c r="C46060" t="s">
        <v>497</v>
      </c>
      <c r="D46060">
        <v>0</v>
      </c>
    </row>
    <row r="46061" spans="1:4" x14ac:dyDescent="0.45">
      <c r="A46061" t="s">
        <v>4908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4908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4908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4908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4908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4908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4908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4908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4908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4908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4908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4908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4908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4908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4908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4908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4908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4908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4908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4908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4908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4908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4908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4908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4908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4908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4908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4908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4908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4908</v>
      </c>
      <c r="B46090" t="s">
        <v>95</v>
      </c>
      <c r="C46090" t="s">
        <v>484</v>
      </c>
      <c r="D46090">
        <v>36411.349351854406</v>
      </c>
    </row>
    <row r="46091" spans="1:4" x14ac:dyDescent="0.45">
      <c r="A46091" t="s">
        <v>4908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4908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4908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4908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4908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4908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4908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4908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4908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4908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4908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4908</v>
      </c>
      <c r="B46102" t="s">
        <v>95</v>
      </c>
      <c r="C46102" t="s">
        <v>479</v>
      </c>
      <c r="D46102">
        <v>0</v>
      </c>
    </row>
    <row r="46103" spans="1:4" x14ac:dyDescent="0.45">
      <c r="A46103" t="s">
        <v>4908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4908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4908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4908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4908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4908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4908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4908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4908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4908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4908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4908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4908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4908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4908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4908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4908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4908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4908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4908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4908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4908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4908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4908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4908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4908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4908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4908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4908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4908</v>
      </c>
      <c r="B46132" t="s">
        <v>95</v>
      </c>
      <c r="C46132" t="s">
        <v>466</v>
      </c>
      <c r="D46132">
        <v>35800.643185002118</v>
      </c>
    </row>
    <row r="46133" spans="1:4" x14ac:dyDescent="0.45">
      <c r="A46133" t="s">
        <v>4908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4908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4908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4908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4908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4908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4908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4908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4908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4908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4908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4908</v>
      </c>
      <c r="B46144" t="s">
        <v>95</v>
      </c>
      <c r="C46144" t="s">
        <v>461</v>
      </c>
      <c r="D46144">
        <v>0</v>
      </c>
    </row>
    <row r="46145" spans="1:4" x14ac:dyDescent="0.45">
      <c r="A46145" t="s">
        <v>4908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4908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4908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4908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4908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4908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4908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4908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4908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4908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4908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4908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4908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4908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4908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4908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4908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4908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4908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4908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4908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4908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4908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4908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4908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4908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4908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4908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4908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4908</v>
      </c>
      <c r="B46174" t="s">
        <v>95</v>
      </c>
      <c r="C46174" t="s">
        <v>448</v>
      </c>
      <c r="D46174">
        <v>35200.180033826822</v>
      </c>
    </row>
    <row r="46175" spans="1:4" x14ac:dyDescent="0.45">
      <c r="A46175" t="s">
        <v>4908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4908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4908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4908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4908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4908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4908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4908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4908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4908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4908</v>
      </c>
      <c r="B46185" t="s">
        <v>95</v>
      </c>
      <c r="C46185" t="s">
        <v>444</v>
      </c>
      <c r="D46185">
        <v>0</v>
      </c>
    </row>
    <row r="46186" spans="1:4" x14ac:dyDescent="0.45">
      <c r="A46186" t="s">
        <v>4908</v>
      </c>
      <c r="B46186" t="s">
        <v>95</v>
      </c>
      <c r="C46186" t="s">
        <v>443</v>
      </c>
      <c r="D46186">
        <v>0</v>
      </c>
    </row>
    <row r="46187" spans="1:4" x14ac:dyDescent="0.45">
      <c r="A46187" t="s">
        <v>4908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4908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4908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4908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4908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4908</v>
      </c>
      <c r="B46192" t="s">
        <v>95</v>
      </c>
      <c r="C46192" t="s">
        <v>441</v>
      </c>
      <c r="D46192">
        <v>76248.573611634885</v>
      </c>
    </row>
    <row r="46193" spans="1:4" x14ac:dyDescent="0.45">
      <c r="A46193" t="s">
        <v>4908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4908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4908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4908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4908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4908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4908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4908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4908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4908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4908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4908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4908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4908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4908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4908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4908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4908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4908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4908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4908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4908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4908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4908</v>
      </c>
      <c r="B46216" t="s">
        <v>95</v>
      </c>
      <c r="C46216" t="s">
        <v>430</v>
      </c>
      <c r="D46216">
        <v>34609.788098245503</v>
      </c>
    </row>
    <row r="46217" spans="1:4" x14ac:dyDescent="0.45">
      <c r="A46217" t="s">
        <v>4908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4908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4908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4908</v>
      </c>
      <c r="B46220" t="s">
        <v>95</v>
      </c>
      <c r="C46220" t="s">
        <v>429</v>
      </c>
      <c r="D46220">
        <v>366723.31328267907</v>
      </c>
    </row>
    <row r="46221" spans="1:4" x14ac:dyDescent="0.45">
      <c r="A46221" t="s">
        <v>4908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4908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4908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4908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4908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4908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4908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4908</v>
      </c>
      <c r="B46228" t="s">
        <v>95</v>
      </c>
      <c r="C46228" t="s">
        <v>425</v>
      </c>
      <c r="D46228">
        <v>0</v>
      </c>
    </row>
    <row r="46229" spans="1:4" x14ac:dyDescent="0.45">
      <c r="A46229" t="s">
        <v>4908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4908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4908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4908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4908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4908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4908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4908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4908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4908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4908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4908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4908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4908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4908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4908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4908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4908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4908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4908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4908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4908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4908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4908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4908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4908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4908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4908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4908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4908</v>
      </c>
      <c r="B46258" t="s">
        <v>95</v>
      </c>
      <c r="C46258" t="s">
        <v>412</v>
      </c>
      <c r="D46258">
        <v>34029.298459676997</v>
      </c>
    </row>
    <row r="46259" spans="1:4" x14ac:dyDescent="0.45">
      <c r="A46259" t="s">
        <v>4908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4908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4908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4908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4908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4908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4908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4908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4908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4908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4908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4908</v>
      </c>
      <c r="B46270" t="s">
        <v>95</v>
      </c>
      <c r="C46270" t="s">
        <v>407</v>
      </c>
      <c r="D46270">
        <v>0</v>
      </c>
    </row>
    <row r="46271" spans="1:4" x14ac:dyDescent="0.45">
      <c r="A46271" t="s">
        <v>4908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4908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4908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4908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4908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4908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4908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4908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4908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4908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4908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4908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4908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4908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4908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4908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4908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4908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4908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4908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4908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4908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4908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4908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4908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4908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4908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4908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4908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4908</v>
      </c>
      <c r="B46300" t="s">
        <v>95</v>
      </c>
      <c r="C46300" t="s">
        <v>394</v>
      </c>
      <c r="D46300">
        <v>33458.545032712245</v>
      </c>
    </row>
    <row r="46301" spans="1:4" x14ac:dyDescent="0.45">
      <c r="A46301" t="s">
        <v>4908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4908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4908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4908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4908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4908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4908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4908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4908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4908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4908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4908</v>
      </c>
      <c r="B46312" t="s">
        <v>95</v>
      </c>
      <c r="C46312" t="s">
        <v>389</v>
      </c>
      <c r="D46312">
        <v>0</v>
      </c>
    </row>
    <row r="46313" spans="1:4" x14ac:dyDescent="0.45">
      <c r="A46313" t="s">
        <v>4908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4908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4908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4908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4908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4908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4908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4908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4908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4908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4908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4908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4908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4908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4908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4908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4908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4908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4908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4908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4908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4908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4908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4908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4908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4908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4908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4908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4908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4908</v>
      </c>
      <c r="B46342" t="s">
        <v>95</v>
      </c>
      <c r="C46342" t="s">
        <v>376</v>
      </c>
      <c r="D46342">
        <v>32897.364517595146</v>
      </c>
    </row>
    <row r="46343" spans="1:4" x14ac:dyDescent="0.45">
      <c r="A46343" t="s">
        <v>4908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4908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4908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4908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4908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4908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4908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4908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4908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4908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4908</v>
      </c>
      <c r="B46353" t="s">
        <v>95</v>
      </c>
      <c r="C46353" t="s">
        <v>372</v>
      </c>
      <c r="D46353">
        <v>0</v>
      </c>
    </row>
    <row r="46354" spans="1:4" x14ac:dyDescent="0.45">
      <c r="A46354" t="s">
        <v>4908</v>
      </c>
      <c r="B46354" t="s">
        <v>95</v>
      </c>
      <c r="C46354" t="s">
        <v>371</v>
      </c>
      <c r="D46354">
        <v>0</v>
      </c>
    </row>
    <row r="46355" spans="1:4" x14ac:dyDescent="0.45">
      <c r="A46355" t="s">
        <v>4908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4908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4908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4908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4908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4908</v>
      </c>
      <c r="B46360" t="s">
        <v>95</v>
      </c>
      <c r="C46360" t="s">
        <v>369</v>
      </c>
      <c r="D46360">
        <v>71260.349169752211</v>
      </c>
    </row>
    <row r="46361" spans="1:4" x14ac:dyDescent="0.45">
      <c r="A46361" t="s">
        <v>4908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4908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4908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4908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4908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4908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4908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4908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4908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4908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4908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4908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4908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4908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4908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4908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4908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4908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4908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4908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4908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4908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4908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4908</v>
      </c>
      <c r="B46384" t="s">
        <v>95</v>
      </c>
      <c r="C46384" t="s">
        <v>358</v>
      </c>
      <c r="D46384">
        <v>32345.596353500459</v>
      </c>
    </row>
    <row r="46385" spans="1:4" x14ac:dyDescent="0.45">
      <c r="A46385" t="s">
        <v>4908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4908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4908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4908</v>
      </c>
      <c r="B46388" t="s">
        <v>95</v>
      </c>
      <c r="C46388" t="s">
        <v>357</v>
      </c>
      <c r="D46388">
        <v>342732.06848848506</v>
      </c>
    </row>
    <row r="46389" spans="1:4" x14ac:dyDescent="0.45">
      <c r="A46389" t="s">
        <v>4908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4908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4908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4908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4908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4908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4908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4908</v>
      </c>
      <c r="B46396" t="s">
        <v>95</v>
      </c>
      <c r="C46396" t="s">
        <v>353</v>
      </c>
      <c r="D46396">
        <v>0</v>
      </c>
    </row>
    <row r="46397" spans="1:4" x14ac:dyDescent="0.45">
      <c r="A46397" t="s">
        <v>4908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4908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4908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4908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4908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4908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4908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4908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4908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4908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4908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4908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4908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4908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4908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4908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4908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4908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4908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4908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4908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4908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4908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4908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4908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4908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4908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4908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4908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4908</v>
      </c>
      <c r="B46426" t="s">
        <v>95</v>
      </c>
      <c r="C46426" t="s">
        <v>340</v>
      </c>
      <c r="D46426">
        <v>31803.08267259533</v>
      </c>
    </row>
    <row r="46427" spans="1:4" x14ac:dyDescent="0.45">
      <c r="A46427" t="s">
        <v>4908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4908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4908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4908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4908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4908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4908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4908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4908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4908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4908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4908</v>
      </c>
      <c r="B46438" t="s">
        <v>95</v>
      </c>
      <c r="C46438" t="s">
        <v>335</v>
      </c>
      <c r="D46438">
        <v>0</v>
      </c>
    </row>
    <row r="46439" spans="1:4" x14ac:dyDescent="0.45">
      <c r="A46439" t="s">
        <v>4908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4908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4908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4908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4908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4908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4908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4908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4908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4908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4908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4908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4908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4908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4908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4908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4908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4908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4908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4908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4908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4908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4908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4908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4908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4908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4908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4908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4908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4908</v>
      </c>
      <c r="B46468" t="s">
        <v>95</v>
      </c>
      <c r="C46468" t="s">
        <v>322</v>
      </c>
      <c r="D46468">
        <v>31269.668254871252</v>
      </c>
    </row>
    <row r="46469" spans="1:4" x14ac:dyDescent="0.45">
      <c r="A46469" t="s">
        <v>4908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4908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4908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4908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4908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4908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4908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4908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4908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4908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4908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4908</v>
      </c>
      <c r="B46480" t="s">
        <v>95</v>
      </c>
      <c r="C46480" t="s">
        <v>317</v>
      </c>
      <c r="D46480">
        <v>0</v>
      </c>
    </row>
    <row r="46481" spans="1:4" x14ac:dyDescent="0.45">
      <c r="A46481" t="s">
        <v>4908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4908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4908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4908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4908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4908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4908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4908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4908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4908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4908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4908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4908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4908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4908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4908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4908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4908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4908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4908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4908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4908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4908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4908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4908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4908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4908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4908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4908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4908</v>
      </c>
      <c r="B46510" t="s">
        <v>95</v>
      </c>
      <c r="C46510" t="s">
        <v>304</v>
      </c>
      <c r="D46510">
        <v>30745.200483733781</v>
      </c>
    </row>
    <row r="46511" spans="1:4" x14ac:dyDescent="0.45">
      <c r="A46511" t="s">
        <v>4908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4908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4908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4908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4908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4908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4908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4908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4908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4908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4908</v>
      </c>
      <c r="B46521" t="s">
        <v>95</v>
      </c>
      <c r="C46521" t="s">
        <v>300</v>
      </c>
      <c r="D46521">
        <v>0</v>
      </c>
    </row>
    <row r="46522" spans="1:4" x14ac:dyDescent="0.45">
      <c r="A46522" t="s">
        <v>4908</v>
      </c>
      <c r="B46522" t="s">
        <v>95</v>
      </c>
      <c r="C46522" t="s">
        <v>299</v>
      </c>
      <c r="D46522">
        <v>0</v>
      </c>
    </row>
    <row r="46523" spans="1:4" x14ac:dyDescent="0.45">
      <c r="A46523" t="s">
        <v>4908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4908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4908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4908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4908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4908</v>
      </c>
      <c r="B46528" t="s">
        <v>95</v>
      </c>
      <c r="C46528" t="s">
        <v>297</v>
      </c>
      <c r="D46528">
        <v>66598.457167992703</v>
      </c>
    </row>
    <row r="46529" spans="1:4" x14ac:dyDescent="0.45">
      <c r="A46529" t="s">
        <v>4908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4908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4908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4908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4908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4908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4908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4908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4908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4908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4908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4908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4908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4908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4908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4908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4908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4908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4908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4908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4908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4908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4908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4908</v>
      </c>
      <c r="B46552" t="s">
        <v>95</v>
      </c>
      <c r="C46552" t="s">
        <v>286</v>
      </c>
      <c r="D46552">
        <v>30229.529302336879</v>
      </c>
    </row>
    <row r="46553" spans="1:4" x14ac:dyDescent="0.45">
      <c r="A46553" t="s">
        <v>4908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4908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4908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4908</v>
      </c>
      <c r="B46556" t="s">
        <v>95</v>
      </c>
      <c r="C46556" t="s">
        <v>285</v>
      </c>
      <c r="D46556">
        <v>320310.34438176162</v>
      </c>
    </row>
    <row r="46557" spans="1:4" x14ac:dyDescent="0.45">
      <c r="A46557" t="s">
        <v>4908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4908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4908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4908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4908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4908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4908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4908</v>
      </c>
      <c r="B46564" t="s">
        <v>95</v>
      </c>
      <c r="C46564" t="s">
        <v>281</v>
      </c>
      <c r="D46564">
        <v>0</v>
      </c>
    </row>
    <row r="46565" spans="1:4" x14ac:dyDescent="0.45">
      <c r="A46565" t="s">
        <v>4908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4908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4908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4908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4908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4908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4908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4908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4908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4908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4908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4908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4908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4908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4908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4908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4908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4908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4908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4908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4908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4908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4908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4908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4908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4908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4908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4908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4908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4908</v>
      </c>
      <c r="B46594" t="s">
        <v>95</v>
      </c>
      <c r="C46594" t="s">
        <v>268</v>
      </c>
      <c r="D46594">
        <v>29722.507170649831</v>
      </c>
    </row>
    <row r="46595" spans="1:4" x14ac:dyDescent="0.45">
      <c r="A46595" t="s">
        <v>4908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4908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4908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4908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4908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4908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4908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4908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4908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4908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4908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4908</v>
      </c>
      <c r="B46606" t="s">
        <v>95</v>
      </c>
      <c r="C46606" t="s">
        <v>263</v>
      </c>
      <c r="D46606">
        <v>0</v>
      </c>
    </row>
    <row r="46607" spans="1:4" x14ac:dyDescent="0.45">
      <c r="A46607" t="s">
        <v>4908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4908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4908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4908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4908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4908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4908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4908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4908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4908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4908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4908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4908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4908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4908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4908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4908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4908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4908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4908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4908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4908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4908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4908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4908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4908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4908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4908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4908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4908</v>
      </c>
      <c r="B46636" t="s">
        <v>95</v>
      </c>
      <c r="C46636" t="s">
        <v>250</v>
      </c>
      <c r="D46636">
        <v>29223.989023244161</v>
      </c>
    </row>
    <row r="46637" spans="1:4" x14ac:dyDescent="0.45">
      <c r="A46637" t="s">
        <v>4908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4908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4908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4908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4908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4908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4908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4908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4908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4908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4908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4908</v>
      </c>
      <c r="B46648" t="s">
        <v>95</v>
      </c>
      <c r="C46648" t="s">
        <v>245</v>
      </c>
      <c r="D46648">
        <v>0</v>
      </c>
    </row>
    <row r="46649" spans="1:4" x14ac:dyDescent="0.45">
      <c r="A46649" t="s">
        <v>4908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4908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4908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4908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4908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4908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4908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4908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4908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4908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4908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4908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4908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4908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4908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4908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4908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4908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4908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4908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4908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4908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4908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4908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4908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4908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4908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4908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4908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4908</v>
      </c>
      <c r="B46678" t="s">
        <v>95</v>
      </c>
      <c r="C46678" t="s">
        <v>232</v>
      </c>
      <c r="D46678">
        <v>28733.832227788575</v>
      </c>
    </row>
    <row r="46679" spans="1:4" x14ac:dyDescent="0.45">
      <c r="A46679" t="s">
        <v>4908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4908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4908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4908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4908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4908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4908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4908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4908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4908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4908</v>
      </c>
      <c r="B46689" t="s">
        <v>95</v>
      </c>
      <c r="C46689" t="s">
        <v>228</v>
      </c>
      <c r="D46689">
        <v>0</v>
      </c>
    </row>
    <row r="46690" spans="1:4" x14ac:dyDescent="0.45">
      <c r="A46690" t="s">
        <v>4908</v>
      </c>
      <c r="B46690" t="s">
        <v>95</v>
      </c>
      <c r="C46690" t="s">
        <v>227</v>
      </c>
      <c r="D46690">
        <v>0</v>
      </c>
    </row>
    <row r="46691" spans="1:4" x14ac:dyDescent="0.45">
      <c r="A46691" t="s">
        <v>4908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4908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4908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4908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4908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4908</v>
      </c>
      <c r="B46696" t="s">
        <v>95</v>
      </c>
      <c r="C46696" t="s">
        <v>225</v>
      </c>
      <c r="D46696">
        <v>62241.548755133364</v>
      </c>
    </row>
    <row r="46697" spans="1:4" x14ac:dyDescent="0.45">
      <c r="A46697" t="s">
        <v>4908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4908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4908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4908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4908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4908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4908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4908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4908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4908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4908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4908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4908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4908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4908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4908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4908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4908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4908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4908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4908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4908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4908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4908</v>
      </c>
      <c r="B46720" t="s">
        <v>95</v>
      </c>
      <c r="C46720" t="s">
        <v>214</v>
      </c>
      <c r="D46720">
        <v>28251.896544240062</v>
      </c>
    </row>
    <row r="46721" spans="1:4" x14ac:dyDescent="0.45">
      <c r="A46721" t="s">
        <v>4908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4908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4908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4908</v>
      </c>
      <c r="B46724" t="s">
        <v>95</v>
      </c>
      <c r="C46724" t="s">
        <v>213</v>
      </c>
      <c r="D46724">
        <v>299355.46203902946</v>
      </c>
    </row>
    <row r="46725" spans="1:4" x14ac:dyDescent="0.45">
      <c r="A46725" t="s">
        <v>4908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4908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4908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4908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4908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4908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4908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4908</v>
      </c>
      <c r="B46732" t="s">
        <v>95</v>
      </c>
      <c r="C46732" t="s">
        <v>209</v>
      </c>
      <c r="D46732">
        <v>0</v>
      </c>
    </row>
    <row r="46733" spans="1:4" x14ac:dyDescent="0.45">
      <c r="A46733" t="s">
        <v>4908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4908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4908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4908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4908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4908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4908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4908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4908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4908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4908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4908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4908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4908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4908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4908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4908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4908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4908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4908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4908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4908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4908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4908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4908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4908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4908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4908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4908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4908</v>
      </c>
      <c r="B46762" t="s">
        <v>95</v>
      </c>
      <c r="C46762" t="s">
        <v>196</v>
      </c>
      <c r="D46762">
        <v>27778.044084719459</v>
      </c>
    </row>
    <row r="46763" spans="1:4" x14ac:dyDescent="0.45">
      <c r="A46763" t="s">
        <v>4908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4908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4908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4908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4908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4908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4908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4908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4908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4908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4908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4908</v>
      </c>
      <c r="B46774" t="s">
        <v>95</v>
      </c>
      <c r="C46774" t="s">
        <v>191</v>
      </c>
      <c r="D46774">
        <v>0</v>
      </c>
    </row>
    <row r="46775" spans="1:4" x14ac:dyDescent="0.45">
      <c r="A46775" t="s">
        <v>4908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4908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4908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4908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4908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4908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4908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4908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4908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4908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4908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4908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4908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4908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4908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4908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4908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4908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4908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4908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4908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4908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4908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4908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4908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4908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4908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4908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4908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4908</v>
      </c>
      <c r="B46804" t="s">
        <v>95</v>
      </c>
      <c r="C46804" t="s">
        <v>178</v>
      </c>
      <c r="D46804">
        <v>27312.139274059955</v>
      </c>
    </row>
    <row r="46805" spans="1:4" x14ac:dyDescent="0.45">
      <c r="A46805" t="s">
        <v>4908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4908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4908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4908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4908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4908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4908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4908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4908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4908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4908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4908</v>
      </c>
      <c r="B46816" t="s">
        <v>95</v>
      </c>
      <c r="C46816" t="s">
        <v>173</v>
      </c>
      <c r="D46816">
        <v>0</v>
      </c>
    </row>
    <row r="46817" spans="1:4" x14ac:dyDescent="0.45">
      <c r="A46817" t="s">
        <v>4908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4908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4908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4908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4908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4908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4908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4908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4908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4908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4908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4908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4908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4908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4908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4908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4908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4908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4908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4908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4908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4908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4908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4908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4908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4908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4908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4908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4908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4908</v>
      </c>
      <c r="B46846" t="s">
        <v>95</v>
      </c>
      <c r="C46846" t="s">
        <v>160</v>
      </c>
      <c r="D46846">
        <v>26854.04881101735</v>
      </c>
    </row>
    <row r="46847" spans="1:4" x14ac:dyDescent="0.45">
      <c r="A46847" t="s">
        <v>4908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4908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4908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4908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4908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4908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4908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4908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4908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4908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4908</v>
      </c>
      <c r="B46857" t="s">
        <v>95</v>
      </c>
      <c r="C46857" t="s">
        <v>156</v>
      </c>
      <c r="D46857">
        <v>0</v>
      </c>
    </row>
    <row r="46858" spans="1:4" x14ac:dyDescent="0.45">
      <c r="A46858" t="s">
        <v>4908</v>
      </c>
      <c r="B46858" t="s">
        <v>95</v>
      </c>
      <c r="C46858" t="s">
        <v>155</v>
      </c>
      <c r="D46858">
        <v>0</v>
      </c>
    </row>
    <row r="46859" spans="1:4" x14ac:dyDescent="0.45">
      <c r="A46859" t="s">
        <v>4908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4908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4908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4908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4908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4908</v>
      </c>
      <c r="B46864" t="s">
        <v>95</v>
      </c>
      <c r="C46864" t="s">
        <v>153</v>
      </c>
      <c r="D46864">
        <v>58169.671733769486</v>
      </c>
    </row>
    <row r="46865" spans="1:4" x14ac:dyDescent="0.45">
      <c r="A46865" t="s">
        <v>4908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4908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4908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4908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4908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4908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4908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4908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4908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4908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4908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4908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4908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4908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4908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4908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4908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4908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4908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4908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4908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4908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4908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4908</v>
      </c>
      <c r="B46888" t="s">
        <v>95</v>
      </c>
      <c r="C46888" t="s">
        <v>142</v>
      </c>
      <c r="D46888">
        <v>26403.6416301309</v>
      </c>
    </row>
    <row r="46889" spans="1:4" x14ac:dyDescent="0.45">
      <c r="A46889" t="s">
        <v>4908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4908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4908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4908</v>
      </c>
      <c r="B46892" t="s">
        <v>95</v>
      </c>
      <c r="C46892" t="s">
        <v>141</v>
      </c>
      <c r="D46892">
        <v>279771.45984956023</v>
      </c>
    </row>
    <row r="46893" spans="1:4" x14ac:dyDescent="0.45">
      <c r="A46893" t="s">
        <v>4908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4908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4908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4908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4908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4908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4908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4908</v>
      </c>
      <c r="B46900" t="s">
        <v>95</v>
      </c>
      <c r="C46900" t="s">
        <v>137</v>
      </c>
      <c r="D46900">
        <v>0</v>
      </c>
    </row>
    <row r="46901" spans="1:4" x14ac:dyDescent="0.45">
      <c r="A46901" t="s">
        <v>4908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4908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4908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4908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4908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4908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4908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4908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4908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4908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4908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4908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4908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4908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4908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4908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4908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4908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4908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4908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4908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4908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4908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4908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4908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4908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4908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4908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4908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4908</v>
      </c>
      <c r="B46930" t="s">
        <v>95</v>
      </c>
      <c r="C46930" t="s">
        <v>124</v>
      </c>
      <c r="D46930">
        <v>25960.788864223785</v>
      </c>
    </row>
    <row r="46931" spans="1:4" x14ac:dyDescent="0.45">
      <c r="A46931" t="s">
        <v>4908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4908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4908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4908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4908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4908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4908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4908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4908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4908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4908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4908</v>
      </c>
      <c r="B46942" t="s">
        <v>95</v>
      </c>
      <c r="C46942" t="s">
        <v>119</v>
      </c>
      <c r="D46942">
        <v>0</v>
      </c>
    </row>
    <row r="46943" spans="1:4" x14ac:dyDescent="0.45">
      <c r="A46943" t="s">
        <v>4908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4908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4908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4908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4908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4908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4908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4908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4908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4908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4908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4908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4908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4908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4908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4908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4908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4908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4908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4908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4908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4908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4908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4908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4908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4908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4908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4908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4908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4908</v>
      </c>
      <c r="B46972" t="s">
        <v>95</v>
      </c>
      <c r="C46972" t="s">
        <v>106</v>
      </c>
      <c r="D46972">
        <v>25525.36380753266</v>
      </c>
    </row>
    <row r="46973" spans="1:4" x14ac:dyDescent="0.45">
      <c r="A46973" t="s">
        <v>4908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4908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4908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4908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4908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4908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4908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4908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4908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4908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4908</v>
      </c>
      <c r="B46983" t="s">
        <v>93</v>
      </c>
      <c r="C46983" t="s">
        <v>94</v>
      </c>
    </row>
    <row r="46984" spans="1:4" x14ac:dyDescent="0.45">
      <c r="A46984" t="s">
        <v>4908</v>
      </c>
      <c r="B46984" t="s">
        <v>94</v>
      </c>
      <c r="C46984" t="s">
        <v>102</v>
      </c>
      <c r="D46984">
        <v>0</v>
      </c>
    </row>
    <row r="46985" spans="1:4" x14ac:dyDescent="0.45">
      <c r="A46985" t="s">
        <v>4908</v>
      </c>
      <c r="B46985" t="s">
        <v>94</v>
      </c>
      <c r="C46985" t="s">
        <v>101</v>
      </c>
      <c r="D46985">
        <v>992558.09792892123</v>
      </c>
    </row>
    <row r="46986" spans="1:4" x14ac:dyDescent="0.45">
      <c r="A46986" t="s">
        <v>4908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4908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4908</v>
      </c>
      <c r="B46988" t="s">
        <v>94</v>
      </c>
      <c r="C46988" t="s">
        <v>98</v>
      </c>
      <c r="D46988">
        <v>66845.721815313853</v>
      </c>
    </row>
    <row r="46989" spans="1:4" x14ac:dyDescent="0.45">
      <c r="A46989" t="s">
        <v>4908</v>
      </c>
      <c r="B46989" t="s">
        <v>94</v>
      </c>
      <c r="C46989" t="s">
        <v>97</v>
      </c>
      <c r="D46989">
        <v>16756.65816330985</v>
      </c>
    </row>
    <row r="46990" spans="1:4" x14ac:dyDescent="0.45">
      <c r="A46990" t="s">
        <v>4908</v>
      </c>
      <c r="B46990" t="s">
        <v>93</v>
      </c>
      <c r="C46990" t="s">
        <v>92</v>
      </c>
    </row>
    <row r="46991" spans="1:4" x14ac:dyDescent="0.45">
      <c r="A46991" t="s">
        <v>4908</v>
      </c>
      <c r="B46991" t="s">
        <v>92</v>
      </c>
      <c r="C46991" t="s">
        <v>102</v>
      </c>
      <c r="D46991">
        <v>0</v>
      </c>
    </row>
    <row r="46992" spans="1:4" x14ac:dyDescent="0.45">
      <c r="A46992" t="s">
        <v>4908</v>
      </c>
      <c r="B46992" t="s">
        <v>92</v>
      </c>
      <c r="C46992" t="s">
        <v>101</v>
      </c>
      <c r="D46992">
        <v>454.78263805017377</v>
      </c>
    </row>
    <row r="46993" spans="1:4" x14ac:dyDescent="0.45">
      <c r="A46993" t="s">
        <v>4908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4908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4908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4908</v>
      </c>
      <c r="B46996" t="s">
        <v>92</v>
      </c>
      <c r="C46996" t="s">
        <v>97</v>
      </c>
      <c r="D46996">
        <v>1328305.5724812783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67" zoomScaleNormal="100" workbookViewId="0">
      <pane xSplit="1" topLeftCell="AH1" activePane="topRight" state="frozen"/>
      <selection activeCell="A57" sqref="A57"/>
      <selection pane="topRight" activeCell="AN81" sqref="AN81:AN93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-11.314662368889991</v>
      </c>
      <c r="C7" s="3" cm="1">
        <f t="array" aca="1" ref="C7" ca="1">(INDIRECT(CONCATENATE("LCA!D",($C$5*$E$1)+$F$3+$A7*($C$1+$E$1)+C$2*$F$4)))/'TEA Analysis'!$F$6</f>
        <v>64.95923700000003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2.4184237473000012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-4.6596932573891994E-15</v>
      </c>
      <c r="Z7" s="3" cm="1">
        <f t="array" aca="1" ref="Z7" ca="1">(INDIRECT(CONCATENATE("LCA!D",($C$5*$E$1)+$F$3+$A7*($C$1+$E$1)+Z$2*$F$4)))/'TEA Analysis'!$F$6</f>
        <v>153.94274999999993</v>
      </c>
      <c r="AA7" s="3" cm="1">
        <f t="array" aca="1" ref="AA7" ca="1">(INDIRECT(CONCATENATE("LCA!D",($C$5*$E$1)+$F$3+$A7*($C$1+$E$1)+AA$2*$F$4)))/'TEA Analysis'!$F$6</f>
        <v>4307.5539000000017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1272.6999999999998</v>
      </c>
      <c r="AE7" s="3" cm="1">
        <f t="array" aca="1" ref="AE7" ca="1">(INDIRECT(CONCATENATE("LCA!D",($C$5*$E$1)+$F$3+$A7*($C$1+$E$1)+AE$2*$F$4)))/'TEA Analysis'!$F$6</f>
        <v>2.8988201192915193E-15</v>
      </c>
      <c r="AF7" s="3" cm="1">
        <f t="array" aca="1" ref="AF7" ca="1">(INDIRECT(CONCATENATE("LCA!D",($C$5*$E$1)+$F$3+$A7*($C$1+$E$1)+AF$2*$F$4)))/'TEA Analysis'!$F$6</f>
        <v>1.2382786796037431E-15</v>
      </c>
      <c r="AG7" s="3" cm="1">
        <f t="array" aca="1" ref="AG7" ca="1">(INDIRECT(CONCATENATE("LCA!D",($C$5*$E$1)+$F$3+$A7*($C$1+$E$1)+AG$2*$F$4)))/'TEA Analysis'!$F$6</f>
        <v>7.2425175542954686E-16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5801.5743107473018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-9.158383609637788</v>
      </c>
      <c r="C8" s="3" cm="1">
        <f t="array" aca="1" ref="C8" ca="1">(INDIRECT(CONCATENATE("LCA!D",($C$5*$E$1)+$F$3+$A8*($C$1+$E$1)+C$2*$F$4)))/'TEA Analysis'!$F$6</f>
        <v>64.95923700000003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2.6764898701047803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3.1216474635429123</v>
      </c>
      <c r="Z8" s="3" cm="1">
        <f t="array" aca="1" ref="Z8" ca="1">(INDIRECT(CONCATENATE("LCA!D",($C$5*$E$1)+$F$3+$A8*($C$1+$E$1)+Z$2*$F$4)))/'TEA Analysis'!$F$6</f>
        <v>133.66815445500939</v>
      </c>
      <c r="AA8" s="3" cm="1">
        <f t="array" aca="1" ref="AA8" ca="1">(INDIRECT(CONCATENATE("LCA!D",($C$5*$E$1)+$F$3+$A8*($C$1+$E$1)+AA$2*$F$4)))/'TEA Analysis'!$F$6</f>
        <v>4307.5539000000008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1272.6999999999998</v>
      </c>
      <c r="AE8" s="3" cm="1">
        <f t="array" aca="1" ref="AE8" ca="1">(INDIRECT(CONCATENATE("LCA!D",($C$5*$E$1)+$F$3+$A8*($C$1+$E$1)+AE$2*$F$4)))/'TEA Analysis'!$F$6</f>
        <v>-1.9419935976051106</v>
      </c>
      <c r="AF8" s="3" cm="1">
        <f t="array" aca="1" ref="AF8" ca="1">(INDIRECT(CONCATENATE("LCA!D",($C$5*$E$1)+$F$3+$A8*($C$1+$E$1)+AF$2*$F$4)))/'TEA Analysis'!$F$6</f>
        <v>-0.82955449765165223</v>
      </c>
      <c r="AG8" s="3" cm="1">
        <f t="array" aca="1" ref="AG8" ca="1">(INDIRECT(CONCATENATE("LCA!D",($C$5*$E$1)+$F$3+$A8*($C$1+$E$1)+AG$2*$F$4)))/'TEA Analysis'!$F$6</f>
        <v>-0.48519473931421248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5781.4226859540868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3</v>
      </c>
      <c r="B9" s="18">
        <f ca="1">'TEA Analysis'!B13</f>
        <v>-7.0021514684960273</v>
      </c>
      <c r="C9" s="3" cm="1">
        <f t="array" aca="1" ref="C9" ca="1">(INDIRECT(CONCATENATE("LCA!D",($C$5*$E$1)+$F$3+$A9*($C$1+$E$1)+C$2*$F$4)))/'TEA Analysis'!$F$6</f>
        <v>64.959237000000044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3.2560800032979484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-3.1603488235432859E-15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10.132548582655057</v>
      </c>
      <c r="Z9" s="3" cm="1">
        <f t="array" aca="1" ref="Z9" ca="1">(INDIRECT(CONCATENATE("LCA!D",($C$5*$E$1)+$F$3+$A9*($C$1+$E$1)+Z$2*$F$4)))/'TEA Analysis'!$F$6</f>
        <v>85.207178066647657</v>
      </c>
      <c r="AA9" s="3" cm="1">
        <f t="array" aca="1" ref="AA9" ca="1">(INDIRECT(CONCATENATE("LCA!D",($C$5*$E$1)+$F$3+$A9*($C$1+$E$1)+AA$2*$F$4)))/'TEA Analysis'!$F$6</f>
        <v>4307.5539000000017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1272.6999999999998</v>
      </c>
      <c r="AE9" s="3" cm="1">
        <f t="array" aca="1" ref="AE9" ca="1">(INDIRECT(CONCATENATE("LCA!D",($C$5*$E$1)+$F$3+$A9*($C$1+$E$1)+AE$2*$F$4)))/'TEA Analysis'!$F$6</f>
        <v>-6.3035127139584404</v>
      </c>
      <c r="AF9" s="3" cm="1">
        <f t="array" aca="1" ref="AF9" ca="1">(INDIRECT(CONCATENATE("LCA!D",($C$5*$E$1)+$F$3+$A9*($C$1+$E$1)+AF$2*$F$4)))/'TEA Analysis'!$F$6</f>
        <v>-2.6926491051861312</v>
      </c>
      <c r="AG9" s="3" cm="1">
        <f t="array" aca="1" ref="AG9" ca="1">(INDIRECT(CONCATENATE("LCA!D",($C$5*$E$1)+$F$3+$A9*($C$1+$E$1)+AG$2*$F$4)))/'TEA Analysis'!$F$6</f>
        <v>-1.5748925288860796</v>
      </c>
      <c r="AH9" s="3" cm="1">
        <f t="array" aca="1" ref="AH9" ca="1">(INDIRECT(CONCATENATE("LCA!D",($C$5*$E$1)+$F$3+$A9*($C$1+$E$1)+AH$2*$F$4)))/'TEA Analysis'!$F$6</f>
        <v>0.41558182630402413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4.9127111862543767E-16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5733.6534711308759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2</v>
      </c>
      <c r="B10" s="18">
        <f ca="1">'TEA Analysis'!B14</f>
        <v>-4.8459220038130013</v>
      </c>
      <c r="C10" s="3" cm="1">
        <f t="array" aca="1" ref="C10" ca="1">(INDIRECT(CONCATENATE("LCA!D",($C$5*$E$1)+$F$3+$A10*($C$1+$E$1)+C$2*$F$4)))/'TEA Analysis'!$F$6</f>
        <v>64.959237000000044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3.8140630210078537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16.882083364683762</v>
      </c>
      <c r="Z10" s="3" cm="1">
        <f t="array" aca="1" ref="Z10" ca="1">(INDIRECT(CONCATENATE("LCA!D",($C$5*$E$1)+$F$3+$A10*($C$1+$E$1)+Z$2*$F$4)))/'TEA Analysis'!$F$6</f>
        <v>40.349098164698319</v>
      </c>
      <c r="AA10" s="3" cm="1">
        <f t="array" aca="1" ref="AA10" ca="1">(INDIRECT(CONCATENATE("LCA!D",($C$5*$E$1)+$F$3+$A10*($C$1+$E$1)+AA$2*$F$4)))/'TEA Analysis'!$F$6</f>
        <v>4307.5539000000017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1272.6999999999998</v>
      </c>
      <c r="AE10" s="3" cm="1">
        <f t="array" aca="1" ref="AE10" ca="1">(INDIRECT(CONCATENATE("LCA!D",($C$5*$E$1)+$F$3+$A10*($C$1+$E$1)+AE$2*$F$4)))/'TEA Analysis'!$F$6</f>
        <v>-10.502434432888338</v>
      </c>
      <c r="AF10" s="3" cm="1">
        <f t="array" aca="1" ref="AF10" ca="1">(INDIRECT(CONCATENATE("LCA!D",($C$5*$E$1)+$F$3+$A10*($C$1+$E$1)+AF$2*$F$4)))/'TEA Analysis'!$F$6</f>
        <v>-4.4862875608025998</v>
      </c>
      <c r="AG10" s="3" cm="1">
        <f t="array" aca="1" ref="AG10" ca="1">(INDIRECT(CONCATENATE("LCA!D",($C$5*$E$1)+$F$3+$A10*($C$1+$E$1)+AG$2*$F$4)))/'TEA Analysis'!$F$6</f>
        <v>-2.6239663936657536</v>
      </c>
      <c r="AH10" s="3" cm="1">
        <f t="array" aca="1" ref="AH10" ca="1">(INDIRECT(CONCATENATE("LCA!D",($C$5*$E$1)+$F$3+$A10*($C$1+$E$1)+AH$2*$F$4)))/'TEA Analysis'!$F$6</f>
        <v>1.1073113410654656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5689.7530045041003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1</v>
      </c>
      <c r="B11" s="18">
        <f ca="1">'TEA Analysis'!B15</f>
        <v>-2.0593993283421717</v>
      </c>
      <c r="C11" s="3" cm="1">
        <f t="array" aca="1" ref="C11" ca="1">(INDIRECT(CONCATENATE("LCA!D",($C$5*$E$1)+$F$3+$A11*($C$1+$E$1)+C$2*$F$4)))/'TEA Analysis'!$F$6</f>
        <v>1.6239809250000001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4.2774056212558298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1.4655222695815889E-15</v>
      </c>
      <c r="L11" s="3" cm="1">
        <f t="array" aca="1" ref="L11" ca="1">(INDIRECT(CONCATENATE("LCA!D",($C$5*$E$1)+$F$3+$A11*($C$1+$E$1)+L$2*$F$4)))/'TEA Analysis'!$F$6</f>
        <v>-5.5743109584258244E-15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-1.4025756999615746E-16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22.486818450000001</v>
      </c>
      <c r="Z11" s="3" cm="1">
        <f t="array" aca="1" ref="Z11" ca="1">(INDIRECT(CONCATENATE("LCA!D",($C$5*$E$1)+$F$3+$A11*($C$1+$E$1)+Z$2*$F$4)))/'TEA Analysis'!$F$6</f>
        <v>3.9472499999999999</v>
      </c>
      <c r="AA11" s="3" cm="1">
        <f t="array" aca="1" ref="AA11" ca="1">(INDIRECT(CONCATENATE("LCA!D",($C$5*$E$1)+$F$3+$A11*($C$1+$E$1)+AA$2*$F$4)))/'TEA Analysis'!$F$6</f>
        <v>3086.4352247495808</v>
      </c>
      <c r="AB11" s="3" cm="1">
        <f t="array" aca="1" ref="AB11" ca="1">(INDIRECT(CONCATENATE("LCA!D",($C$5*$E$1)+$F$3+$A11*($C$1+$E$1)+AB$2*$F$4)))/'TEA Analysis'!$F$6</f>
        <v>26.344685915316571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1272.6999999999998</v>
      </c>
      <c r="AE11" s="3" cm="1">
        <f t="array" aca="1" ref="AE11" ca="1">(INDIRECT(CONCATENATE("LCA!D",($C$5*$E$1)+$F$3+$A11*($C$1+$E$1)+AE$2*$F$4)))/'TEA Analysis'!$F$6</f>
        <v>-13.989170132249999</v>
      </c>
      <c r="AF11" s="3" cm="1">
        <f t="array" aca="1" ref="AF11" ca="1">(INDIRECT(CONCATENATE("LCA!D",($C$5*$E$1)+$F$3+$A11*($C$1+$E$1)+AF$2*$F$4)))/'TEA Analysis'!$F$6</f>
        <v>-5.9757040475999998</v>
      </c>
      <c r="AG11" s="3" cm="1">
        <f t="array" aca="1" ref="AG11" ca="1">(INDIRECT(CONCATENATE("LCA!D",($C$5*$E$1)+$F$3+$A11*($C$1+$E$1)+AG$2*$F$4)))/'TEA Analysis'!$F$6</f>
        <v>-3.4951051146150007</v>
      </c>
      <c r="AH11" s="3" cm="1">
        <f t="array" aca="1" ref="AH11" ca="1">(INDIRECT(CONCATENATE("LCA!D",($C$5*$E$1)+$F$3+$A11*($C$1+$E$1)+AH$2*$F$4)))/'TEA Analysis'!$F$6</f>
        <v>1.6817154750000001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-14.348029023515737</v>
      </c>
      <c r="AN11" s="3">
        <f t="shared" ca="1" si="0"/>
        <v>4381.6890728181716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4</v>
      </c>
      <c r="B12" s="18">
        <f ca="1">'TEA Analysis'!B16</f>
        <v>-0.88313295718758578</v>
      </c>
      <c r="C12" s="3" cm="1">
        <f t="array" aca="1" ref="C12" ca="1">(INDIRECT(CONCATENATE("LCA!D",($C$5*$E$1)+$F$3+$A12*($C$1+$E$1)+C$2*$F$4)))/'TEA Analysis'!$F$6</f>
        <v>1.6239809250000001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4.2774056212558254</v>
      </c>
      <c r="F12" s="3" cm="1">
        <f t="array" aca="1" ref="F12" ca="1">(INDIRECT(CONCATENATE("LCA!D",($C$5*$E$1)+$F$3+$A12*($C$1+$E$1)+F$2*$F$4)))/'TEA Analysis'!$F$6</f>
        <v>4.2066728800718427E-17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-1.6060286358001808E-13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3.5192728725114303E-13</v>
      </c>
      <c r="L12" s="3" cm="1">
        <f t="array" aca="1" ref="L12" ca="1">(INDIRECT(CONCATENATE("LCA!D",($C$5*$E$1)+$F$3+$A12*($C$1+$E$1)+L$2*$F$4)))/'TEA Analysis'!$F$6</f>
        <v>-7.5236737950561428E-15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-2.3929878000460259E-12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22.486818449999951</v>
      </c>
      <c r="Z12" s="3" cm="1">
        <f t="array" aca="1" ref="Z12" ca="1">(INDIRECT(CONCATENATE("LCA!D",($C$5*$E$1)+$F$3+$A12*($C$1+$E$1)+Z$2*$F$4)))/'TEA Analysis'!$F$6</f>
        <v>3.9472499999999999</v>
      </c>
      <c r="AA12" s="3" cm="1">
        <f t="array" aca="1" ref="AA12" ca="1">(INDIRECT(CONCATENATE("LCA!D",($C$5*$E$1)+$F$3+$A12*($C$1+$E$1)+AA$2*$F$4)))/'TEA Analysis'!$F$6</f>
        <v>1005.5054366777222</v>
      </c>
      <c r="AB12" s="3" cm="1">
        <f t="array" aca="1" ref="AB12" ca="1">(INDIRECT(CONCATENATE("LCA!D",($C$5*$E$1)+$F$3+$A12*($C$1+$E$1)+AB$2*$F$4)))/'TEA Analysis'!$F$6</f>
        <v>71.239128027863032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1272.6999999999998</v>
      </c>
      <c r="AE12" s="3" cm="1">
        <f t="array" aca="1" ref="AE12" ca="1">(INDIRECT(CONCATENATE("LCA!D",($C$5*$E$1)+$F$3+$A12*($C$1+$E$1)+AE$2*$F$4)))/'TEA Analysis'!$F$6</f>
        <v>-13.989170132249827</v>
      </c>
      <c r="AF12" s="3" cm="1">
        <f t="array" aca="1" ref="AF12" ca="1">(INDIRECT(CONCATENATE("LCA!D",($C$5*$E$1)+$F$3+$A12*($C$1+$E$1)+AF$2*$F$4)))/'TEA Analysis'!$F$6</f>
        <v>-5.9757040475999936</v>
      </c>
      <c r="AG12" s="3" cm="1">
        <f t="array" aca="1" ref="AG12" ca="1">(INDIRECT(CONCATENATE("LCA!D",($C$5*$E$1)+$F$3+$A12*($C$1+$E$1)+AG$2*$F$4)))/'TEA Analysis'!$F$6</f>
        <v>-3.4951051146150065</v>
      </c>
      <c r="AH12" s="3" cm="1">
        <f t="array" aca="1" ref="AH12" ca="1">(INDIRECT(CONCATENATE("LCA!D",($C$5*$E$1)+$F$3+$A12*($C$1+$E$1)+AH$2*$F$4)))/'TEA Analysis'!$F$6</f>
        <v>1.6817154749999996</v>
      </c>
      <c r="AI12" s="3" cm="1">
        <f t="array" aca="1" ref="AI12" ca="1">(INDIRECT(CONCATENATE("LCA!D",($C$5*$E$1)+$F$3+$A12*($C$1+$E$1)+AI$2*$F$4)))/'TEA Analysis'!$F$6</f>
        <v>-2.4248803810013654E-15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7.2568440887073826E-14</v>
      </c>
      <c r="AL12" s="3" cm="1">
        <f t="array" aca="1" ref="AL12" ca="1">(INDIRECT(CONCATENATE("LCA!D",($C$5*$E$1)+$F$3+$A12*($C$1+$E$1)+AL$2*$F$4)))/'TEA Analysis'!$F$6</f>
        <v>-3.4263340045142943E-15</v>
      </c>
      <c r="AM12" s="3" cm="1">
        <f t="array" aca="1" ref="AM12" ca="1">(INDIRECT(CONCATENATE("LCA!D",($C$5*$E$1)+$F$3+$A12*($C$1+$E$1)+AM$2*$F$4)))/'TEA Analysis'!$F$6</f>
        <v>-38.798757359998369</v>
      </c>
      <c r="AN12" s="3">
        <f t="shared" ca="1" si="0"/>
        <v>2321.2029985223753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10</v>
      </c>
      <c r="B13" s="18">
        <f ca="1">'TEA Analysis'!B17</f>
        <v>3.4446448759058591E-2</v>
      </c>
      <c r="C13" s="3" cm="1">
        <f t="array" aca="1" ref="C13" ca="1">(INDIRECT(CONCATENATE("LCA!D",($C$5*$E$1)+$F$3+$A13*($C$1+$E$1)+C$2*$F$4)))/'TEA Analysis'!$F$6</f>
        <v>1.3750555618984242</v>
      </c>
      <c r="D13" s="3" cm="1">
        <f t="array" aca="1" ref="D13" ca="1">(INDIRECT(CONCATENATE("LCA!D",($C$5*$E$1)+$F$3+$A13*($C$1+$E$1)+D$2*$F$4)))/'TEA Analysis'!$F$6</f>
        <v>1.0001113897015005E-11</v>
      </c>
      <c r="E13" s="3" cm="1">
        <f t="array" aca="1" ref="E13" ca="1">(INDIRECT(CONCATENATE("LCA!D",($C$5*$E$1)+$F$3+$A13*($C$1+$E$1)+E$2*$F$4)))/'TEA Analysis'!$F$6</f>
        <v>4.3353550374820511</v>
      </c>
      <c r="F13" s="3" cm="1">
        <f t="array" aca="1" ref="F13" ca="1">(INDIRECT(CONCATENATE("LCA!D",($C$5*$E$1)+$F$3+$A13*($C$1+$E$1)+F$2*$F$4)))/'TEA Analysis'!$F$6</f>
        <v>9.4050053191088195E-13</v>
      </c>
      <c r="G13" s="3" cm="1">
        <f t="array" aca="1" ref="G13" ca="1">(INDIRECT(CONCATENATE("LCA!D",($C$5*$E$1)+$F$3+$A13*($C$1+$E$1)+G$2*$F$4)))/'TEA Analysis'!$F$6</f>
        <v>1.1776759753460056E-8</v>
      </c>
      <c r="H13" s="3" cm="1">
        <f t="array" aca="1" ref="H13" ca="1">(INDIRECT(CONCATENATE("LCA!D",($C$5*$E$1)+$F$3+$A13*($C$1+$E$1)+H$2*$F$4)))/'TEA Analysis'!$F$6</f>
        <v>-1.7774752849653842E-8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9.0550899265500521E-9</v>
      </c>
      <c r="L13" s="3" cm="1">
        <f t="array" aca="1" ref="L13" ca="1">(INDIRECT(CONCATENATE("LCA!D",($C$5*$E$1)+$F$3+$A13*($C$1+$E$1)+L$2*$F$4)))/'TEA Analysis'!$F$6</f>
        <v>-1.7855680253735557E-8</v>
      </c>
      <c r="M13" s="3" cm="1">
        <f t="array" aca="1" ref="M13" ca="1">(INDIRECT(CONCATENATE("LCA!D",($C$5*$E$1)+$F$3+$A13*($C$1+$E$1)+M$2*$F$4)))/'TEA Analysis'!$F$6</f>
        <v>-3.0654717770027636E-13</v>
      </c>
      <c r="N13" s="3" cm="1">
        <f t="array" aca="1" ref="N13" ca="1">(INDIRECT(CONCATENATE("LCA!D",($C$5*$E$1)+$F$3+$A13*($C$1+$E$1)+N$2*$F$4)))/'TEA Analysis'!$F$6</f>
        <v>9.2340990935397027E-12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2.5666926442818228E-10</v>
      </c>
      <c r="S13" s="3" cm="1">
        <f t="array" aca="1" ref="S13" ca="1">(INDIRECT(CONCATENATE("LCA!D",($C$5*$E$1)+$F$3+$A13*($C$1+$E$1)+S$2*$F$4)))/'TEA Analysis'!$F$6</f>
        <v>-2.3524336672531058E-12</v>
      </c>
      <c r="T13" s="3" cm="1">
        <f t="array" aca="1" ref="T13" ca="1">(INDIRECT(CONCATENATE("LCA!D",($C$5*$E$1)+$F$3+$A13*($C$1+$E$1)+T$2*$F$4)))/'TEA Analysis'!$F$6</f>
        <v>-6.6626142479463129E-12</v>
      </c>
      <c r="U13" s="3" cm="1">
        <f t="array" aca="1" ref="U13" ca="1">(INDIRECT(CONCATENATE("LCA!D",($C$5*$E$1)+$F$3+$A13*($C$1+$E$1)+U$2*$F$4)))/'TEA Analysis'!$F$6</f>
        <v>3.5061557408408536E-10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2.2542195037812596E-10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19.040017192352707</v>
      </c>
      <c r="Z13" s="3" cm="1">
        <f t="array" aca="1" ref="Z13" ca="1">(INDIRECT(CONCATENATE("LCA!D",($C$5*$E$1)+$F$3+$A13*($C$1+$E$1)+Z$2*$F$4)))/'TEA Analysis'!$F$6</f>
        <v>3.3422117062576762</v>
      </c>
      <c r="AA13" s="3" cm="1">
        <f t="array" aca="1" ref="AA13" ca="1">(INDIRECT(CONCATENATE("LCA!D",($C$5*$E$1)+$F$3+$A13*($C$1+$E$1)+AA$2*$F$4)))/'TEA Analysis'!$F$6</f>
        <v>-3.3472460053441418E-9</v>
      </c>
      <c r="AB13" s="3" cm="1">
        <f t="array" aca="1" ref="AB13" ca="1">(INDIRECT(CONCATENATE("LCA!D",($C$5*$E$1)+$F$3+$A13*($C$1+$E$1)+AB$2*$F$4)))/'TEA Analysis'!$F$6</f>
        <v>78.687399918132741</v>
      </c>
      <c r="AC13" s="3" cm="1">
        <f t="array" aca="1" ref="AC13" ca="1">(INDIRECT(CONCATENATE("LCA!D",($C$5*$E$1)+$F$3+$A13*($C$1+$E$1)+AC$2*$F$4)))/'TEA Analysis'!$F$6</f>
        <v>15.244711769397222</v>
      </c>
      <c r="AD13" s="3" cm="1">
        <f t="array" aca="1" ref="AD13" ca="1">(INDIRECT(CONCATENATE("LCA!D",($C$5*$E$1)+$F$3+$A13*($C$1+$E$1)+AD$2*$F$4)))/'TEA Analysis'!$F$6</f>
        <v>1077.6193143646908</v>
      </c>
      <c r="AE13" s="3" cm="1">
        <f t="array" aca="1" ref="AE13" ca="1">(INDIRECT(CONCATENATE("LCA!D",($C$5*$E$1)+$F$3+$A13*($C$1+$E$1)+AE$2*$F$4)))/'TEA Analysis'!$F$6</f>
        <v>-21.51495814567949</v>
      </c>
      <c r="AF13" s="3" cm="1">
        <f t="array" aca="1" ref="AF13" ca="1">(INDIRECT(CONCATENATE("LCA!D",($C$5*$E$1)+$F$3+$A13*($C$1+$E$1)+AF$2*$F$4)))/'TEA Analysis'!$F$6</f>
        <v>-13.77230355800927</v>
      </c>
      <c r="AG13" s="3" cm="1">
        <f t="array" aca="1" ref="AG13" ca="1">(INDIRECT(CONCATENATE("LCA!D",($C$5*$E$1)+$F$3+$A13*($C$1+$E$1)+AG$2*$F$4)))/'TEA Analysis'!$F$6</f>
        <v>-8.1109630855752144</v>
      </c>
      <c r="AH13" s="3" cm="1">
        <f t="array" aca="1" ref="AH13" ca="1">(INDIRECT(CONCATENATE("LCA!D",($C$5*$E$1)+$F$3+$A13*($C$1+$E$1)+AH$2*$F$4)))/'TEA Analysis'!$F$6</f>
        <v>1.8375385333674363</v>
      </c>
      <c r="AI13" s="3" cm="1">
        <f t="array" aca="1" ref="AI13" ca="1">(INDIRECT(CONCATENATE("LCA!D",($C$5*$E$1)+$F$3+$A13*($C$1+$E$1)+AI$2*$F$4)))/'TEA Analysis'!$F$6</f>
        <v>1.4734432642759729E-11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-5.6520243828094418E-9</v>
      </c>
      <c r="AL13" s="3" cm="1">
        <f t="array" aca="1" ref="AL13" ca="1">(INDIRECT(CONCATENATE("LCA!D",($C$5*$E$1)+$F$3+$A13*($C$1+$E$1)+AL$2*$F$4)))/'TEA Analysis'!$F$6</f>
        <v>-4.8477500424681326E-11</v>
      </c>
      <c r="AM13" s="3" cm="1">
        <f t="array" aca="1" ref="AM13" ca="1">(INDIRECT(CONCATENATE("LCA!D",($C$5*$E$1)+$F$3+$A13*($C$1+$E$1)+AM$2*$F$4)))/'TEA Analysis'!$F$6</f>
        <v>-42.855287836507664</v>
      </c>
      <c r="AN13" s="3">
        <f t="shared" ca="1" si="0"/>
        <v>1115.2280914348196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11</v>
      </c>
      <c r="B14" s="18">
        <f ca="1">'TEA Analysis'!B18</f>
        <v>0.48356883288553437</v>
      </c>
      <c r="C14" s="3" cm="1">
        <f t="array" aca="1" ref="C14" ca="1">(INDIRECT(CONCATENATE("LCA!D",($C$5*$E$1)+$F$3+$A14*($C$1+$E$1)+C$2*$F$4)))/'TEA Analysis'!$F$6</f>
        <v>1.1461905694608412</v>
      </c>
      <c r="D14" s="3" cm="1">
        <f t="array" aca="1" ref="D14" ca="1">(INDIRECT(CONCATENATE("LCA!D",($C$5*$E$1)+$F$3+$A14*($C$1+$E$1)+D$2*$F$4)))/'TEA Analysis'!$F$6</f>
        <v>9.5669343066928055E-12</v>
      </c>
      <c r="E14" s="3" cm="1">
        <f t="array" aca="1" ref="E14" ca="1">(INDIRECT(CONCATENATE("LCA!D",($C$5*$E$1)+$F$3+$A14*($C$1+$E$1)+E$2*$F$4)))/'TEA Analysis'!$F$6</f>
        <v>4.3886344322168895</v>
      </c>
      <c r="F14" s="3" cm="1">
        <f t="array" aca="1" ref="F14" ca="1">(INDIRECT(CONCATENATE("LCA!D",($C$5*$E$1)+$F$3+$A14*($C$1+$E$1)+F$2*$F$4)))/'TEA Analysis'!$F$6</f>
        <v>1.0683843443236506E-12</v>
      </c>
      <c r="G14" s="3" cm="1">
        <f t="array" aca="1" ref="G14" ca="1">(INDIRECT(CONCATENATE("LCA!D",($C$5*$E$1)+$F$3+$A14*($C$1+$E$1)+G$2*$F$4)))/'TEA Analysis'!$F$6</f>
        <v>1.4848646222579307E-8</v>
      </c>
      <c r="H14" s="3" cm="1">
        <f t="array" aca="1" ref="H14" ca="1">(INDIRECT(CONCATENATE("LCA!D",($C$5*$E$1)+$F$3+$A14*($C$1+$E$1)+H$2*$F$4)))/'TEA Analysis'!$F$6</f>
        <v>-9.9432408784217703E-9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4.2722552912848512E-9</v>
      </c>
      <c r="L14" s="3" cm="1">
        <f t="array" aca="1" ref="L14" ca="1">(INDIRECT(CONCATENATE("LCA!D",($C$5*$E$1)+$F$3+$A14*($C$1+$E$1)+L$2*$F$4)))/'TEA Analysis'!$F$6</f>
        <v>-3.4431522708312917E-9</v>
      </c>
      <c r="M14" s="3" cm="1">
        <f t="array" aca="1" ref="M14" ca="1">(INDIRECT(CONCATENATE("LCA!D",($C$5*$E$1)+$F$3+$A14*($C$1+$E$1)+M$2*$F$4)))/'TEA Analysis'!$F$6</f>
        <v>-4.2278796955567977E-13</v>
      </c>
      <c r="N14" s="3" cm="1">
        <f t="array" aca="1" ref="N14" ca="1">(INDIRECT(CONCATENATE("LCA!D",($C$5*$E$1)+$F$3+$A14*($C$1+$E$1)+N$2*$F$4)))/'TEA Analysis'!$F$6</f>
        <v>6.408446367198143E-11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3.1698357383128486E-10</v>
      </c>
      <c r="S14" s="3" cm="1">
        <f t="array" aca="1" ref="S14" ca="1">(INDIRECT(CONCATENATE("LCA!D",($C$5*$E$1)+$F$3+$A14*($C$1+$E$1)+S$2*$F$4)))/'TEA Analysis'!$F$6</f>
        <v>-3.1287033040295591E-12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1.4339241173290128E-9</v>
      </c>
      <c r="X14" s="3" cm="1">
        <f t="array" aca="1" ref="X14" ca="1">(INDIRECT(CONCATENATE("LCA!D",($C$5*$E$1)+$F$3+$A14*($C$1+$E$1)+X$2*$F$4)))/'TEA Analysis'!$F$6</f>
        <v>-2.2630539199970976E-11</v>
      </c>
      <c r="Y14" s="3" cm="1">
        <f t="array" aca="1" ref="Y14" ca="1">(INDIRECT(CONCATENATE("LCA!D",($C$5*$E$1)+$F$3+$A14*($C$1+$E$1)+Y$2*$F$4)))/'TEA Analysis'!$F$6</f>
        <v>15.870986393797883</v>
      </c>
      <c r="Z14" s="3" cm="1">
        <f t="array" aca="1" ref="Z14" ca="1">(INDIRECT(CONCATENATE("LCA!D",($C$5*$E$1)+$F$3+$A14*($C$1+$E$1)+Z$2*$F$4)))/'TEA Analysis'!$F$6</f>
        <v>2.7859321731645244</v>
      </c>
      <c r="AA14" s="3" cm="1">
        <f t="array" aca="1" ref="AA14" ca="1">(INDIRECT(CONCATENATE("LCA!D",($C$5*$E$1)+$F$3+$A14*($C$1+$E$1)+AA$2*$F$4)))/'TEA Analysis'!$F$6</f>
        <v>-1.111538119111888E-9</v>
      </c>
      <c r="AB14" s="3" cm="1">
        <f t="array" aca="1" ref="AB14" ca="1">(INDIRECT(CONCATENATE("LCA!D",($C$5*$E$1)+$F$3+$A14*($C$1+$E$1)+AB$2*$F$4)))/'TEA Analysis'!$F$6</f>
        <v>65.590626354917219</v>
      </c>
      <c r="AC14" s="3" cm="1">
        <f t="array" aca="1" ref="AC14" ca="1">(INDIRECT(CONCATENATE("LCA!D",($C$5*$E$1)+$F$3+$A14*($C$1+$E$1)+AC$2*$F$4)))/'TEA Analysis'!$F$6</f>
        <v>29.260884302545218</v>
      </c>
      <c r="AD14" s="3" cm="1">
        <f t="array" aca="1" ref="AD14" ca="1">(INDIRECT(CONCATENATE("LCA!D",($C$5*$E$1)+$F$3+$A14*($C$1+$E$1)+AD$2*$F$4)))/'TEA Analysis'!$F$6</f>
        <v>898.25977062284005</v>
      </c>
      <c r="AE14" s="3" cm="1">
        <f t="array" aca="1" ref="AE14" ca="1">(INDIRECT(CONCATENATE("LCA!D",($C$5*$E$1)+$F$3+$A14*($C$1+$E$1)+AE$2*$F$4)))/'TEA Analysis'!$F$6</f>
        <v>-28.43425874212879</v>
      </c>
      <c r="AF14" s="3" cm="1">
        <f t="array" aca="1" ref="AF14" ca="1">(INDIRECT(CONCATENATE("LCA!D",($C$5*$E$1)+$F$3+$A14*($C$1+$E$1)+AF$2*$F$4)))/'TEA Analysis'!$F$6</f>
        <v>-20.940591523725715</v>
      </c>
      <c r="AG14" s="3" cm="1">
        <f t="array" aca="1" ref="AG14" ca="1">(INDIRECT(CONCATENATE("LCA!D",($C$5*$E$1)+$F$3+$A14*($C$1+$E$1)+AG$2*$F$4)))/'TEA Analysis'!$F$6</f>
        <v>-12.354838777371983</v>
      </c>
      <c r="AH14" s="3" cm="1">
        <f t="array" aca="1" ref="AH14" ca="1">(INDIRECT(CONCATENATE("LCA!D",($C$5*$E$1)+$F$3+$A14*($C$1+$E$1)+AH$2*$F$4)))/'TEA Analysis'!$F$6</f>
        <v>1.9808041392342128</v>
      </c>
      <c r="AI14" s="3" cm="1">
        <f t="array" aca="1" ref="AI14" ca="1">(INDIRECT(CONCATENATE("LCA!D",($C$5*$E$1)+$F$3+$A14*($C$1+$E$1)+AI$2*$F$4)))/'TEA Analysis'!$F$6</f>
        <v>9.7125813222589538E-12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-5.6954390342348483E-9</v>
      </c>
      <c r="AL14" s="3" cm="1">
        <f t="array" aca="1" ref="AL14" ca="1">(INDIRECT(CONCATENATE("LCA!D",($C$5*$E$1)+$F$3+$A14*($C$1+$E$1)+AL$2*$F$4)))/'TEA Analysis'!$F$6</f>
        <v>-6.5707355582830998E-11</v>
      </c>
      <c r="AM14" s="3" cm="1">
        <f t="array" aca="1" ref="AM14" ca="1">(INDIRECT(CONCATENATE("LCA!D",($C$5*$E$1)+$F$3+$A14*($C$1+$E$1)+AM$2*$F$4)))/'TEA Analysis'!$F$6</f>
        <v>-35.722430462377403</v>
      </c>
      <c r="AN14" s="3">
        <f t="shared" ca="1" si="0"/>
        <v>921.8317094832438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12</v>
      </c>
      <c r="B15" s="18">
        <f ca="1">'TEA Analysis'!B19</f>
        <v>0.92757940539244932</v>
      </c>
      <c r="C15" s="3" cm="1">
        <f t="array" aca="1" ref="C15" ca="1">(INDIRECT(CONCATENATE("LCA!D",($C$5*$E$1)+$F$3+$A15*($C$1+$E$1)+C$2*$F$4)))/'TEA Analysis'!$F$6</f>
        <v>0.93068592448962417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4.4388035587850379</v>
      </c>
      <c r="F15" s="3" cm="1">
        <f t="array" aca="1" ref="F15" ca="1">(INDIRECT(CONCATENATE("LCA!D",($C$5*$E$1)+$F$3+$A15*($C$1+$E$1)+F$2*$F$4)))/'TEA Analysis'!$F$6</f>
        <v>-2.0031775619389725E-18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-3.3323112106795627E-15</v>
      </c>
      <c r="L15" s="3" cm="1">
        <f t="array" aca="1" ref="L15" ca="1">(INDIRECT(CONCATENATE("LCA!D",($C$5*$E$1)+$F$3+$A15*($C$1+$E$1)+L$2*$F$4)))/'TEA Analysis'!$F$6</f>
        <v>1.2226097762294018E-14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12.886952731891594</v>
      </c>
      <c r="Z15" s="3" cm="1">
        <f t="array" aca="1" ref="Z15" ca="1">(INDIRECT(CONCATENATE("LCA!D",($C$5*$E$1)+$F$3+$A15*($C$1+$E$1)+Z$2*$F$4)))/'TEA Analysis'!$F$6</f>
        <v>2.2621263334368718</v>
      </c>
      <c r="AA15" s="3" cm="1">
        <f t="array" aca="1" ref="AA15" ca="1">(INDIRECT(CONCATENATE("LCA!D",($C$5*$E$1)+$F$3+$A15*($C$1+$E$1)+AA$2*$F$4)))/'TEA Analysis'!$F$6</f>
        <v>-1.5916848465352765E-14</v>
      </c>
      <c r="AB15" s="3" cm="1">
        <f t="array" aca="1" ref="AB15" ca="1">(INDIRECT(CONCATENATE("LCA!D",($C$5*$E$1)+$F$3+$A15*($C$1+$E$1)+AB$2*$F$4)))/'TEA Analysis'!$F$6</f>
        <v>53.258397464138405</v>
      </c>
      <c r="AC15" s="3" cm="1">
        <f t="array" aca="1" ref="AC15" ca="1">(INDIRECT(CONCATENATE("LCA!D",($C$5*$E$1)+$F$3+$A15*($C$1+$E$1)+AC$2*$F$4)))/'TEA Analysis'!$F$6</f>
        <v>42.458840808588874</v>
      </c>
      <c r="AD15" s="3" cm="1">
        <f t="array" aca="1" ref="AD15" ca="1">(INDIRECT(CONCATENATE("LCA!D",($C$5*$E$1)+$F$3+$A15*($C$1+$E$1)+AD$2*$F$4)))/'TEA Analysis'!$F$6</f>
        <v>729.37062120846326</v>
      </c>
      <c r="AE15" s="3" cm="1">
        <f t="array" aca="1" ref="AE15" ca="1">(INDIRECT(CONCATENATE("LCA!D",($C$5*$E$1)+$F$3+$A15*($C$1+$E$1)+AE$2*$F$4)))/'TEA Analysis'!$F$6</f>
        <v>-34.949634326278414</v>
      </c>
      <c r="AF15" s="3" cm="1">
        <f t="array" aca="1" ref="AF15" ca="1">(INDIRECT(CONCATENATE("LCA!D",($C$5*$E$1)+$F$3+$A15*($C$1+$E$1)+AF$2*$F$4)))/'TEA Analysis'!$F$6</f>
        <v>-27.69041944909743</v>
      </c>
      <c r="AG15" s="3" cm="1">
        <f t="array" aca="1" ref="AG15" ca="1">(INDIRECT(CONCATENATE("LCA!D",($C$5*$E$1)+$F$3+$A15*($C$1+$E$1)+AG$2*$F$4)))/'TEA Analysis'!$F$6</f>
        <v>-16.350971577763911</v>
      </c>
      <c r="AH15" s="3" cm="1">
        <f t="array" aca="1" ref="AH15" ca="1">(INDIRECT(CONCATENATE("LCA!D",($C$5*$E$1)+$F$3+$A15*($C$1+$E$1)+AH$2*$F$4)))/'TEA Analysis'!$F$6</f>
        <v>2.1157063907361038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-29.005964808907521</v>
      </c>
      <c r="AN15" s="3">
        <f t="shared" ca="1" si="0"/>
        <v>739.72514425848249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6</v>
      </c>
      <c r="B16" s="18">
        <f ca="1">'TEA Analysis'!B20</f>
        <v>1.651056087800133</v>
      </c>
      <c r="C16" s="3" cm="1">
        <f t="array" aca="1" ref="C16" ca="1">(INDIRECT(CONCATENATE("LCA!D",($C$5*$E$1)+$F$3+$A16*($C$1+$E$1)+C$2*$F$4)))/'TEA Analysis'!$F$6</f>
        <v>0.60468079902969318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4.5146970165980154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-1.444798931865183E-15</v>
      </c>
      <c r="L16" s="3" cm="1">
        <f t="array" aca="1" ref="L16" ca="1">(INDIRECT(CONCATENATE("LCA!D",($C$5*$E$1)+$F$3+$A16*($C$1+$E$1)+L$2*$F$4)))/'TEA Analysis'!$F$6</f>
        <v>5.6328801405640704E-15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8.3728491749258982</v>
      </c>
      <c r="Z16" s="3" cm="1">
        <f t="array" aca="1" ref="Z16" ca="1">(INDIRECT(CONCATENATE("LCA!D",($C$5*$E$1)+$F$3+$A16*($C$1+$E$1)+Z$2*$F$4)))/'TEA Analysis'!$F$6</f>
        <v>1.469737881293129</v>
      </c>
      <c r="AA16" s="3" cm="1">
        <f t="array" aca="1" ref="AA16" ca="1">(INDIRECT(CONCATENATE("LCA!D",($C$5*$E$1)+$F$3+$A16*($C$1+$E$1)+AA$2*$F$4)))/'TEA Analysis'!$F$6</f>
        <v>7.5901885590036275E-15</v>
      </c>
      <c r="AB16" s="3" cm="1">
        <f t="array" aca="1" ref="AB16" ca="1">(INDIRECT(CONCATENATE("LCA!D",($C$5*$E$1)+$F$3+$A16*($C$1+$E$1)+AB$2*$F$4)))/'TEA Analysis'!$F$6</f>
        <v>34.602790787146148</v>
      </c>
      <c r="AC16" s="3" cm="1">
        <f t="array" aca="1" ref="AC16" ca="1">(INDIRECT(CONCATENATE("LCA!D",($C$5*$E$1)+$F$3+$A16*($C$1+$E$1)+AC$2*$F$4)))/'TEA Analysis'!$F$6</f>
        <v>62.424078859487118</v>
      </c>
      <c r="AD16" s="3" cm="1">
        <f t="array" aca="1" ref="AD16" ca="1">(INDIRECT(CONCATENATE("LCA!D",($C$5*$E$1)+$F$3+$A16*($C$1+$E$1)+AD$2*$F$4)))/'TEA Analysis'!$F$6</f>
        <v>473.8831848810604</v>
      </c>
      <c r="AE16" s="3" cm="1">
        <f t="array" aca="1" ref="AE16" ca="1">(INDIRECT(CONCATENATE("LCA!D",($C$5*$E$1)+$F$3+$A16*($C$1+$E$1)+AE$2*$F$4)))/'TEA Analysis'!$F$6</f>
        <v>-44.805783230052853</v>
      </c>
      <c r="AF16" s="3" cm="1">
        <f t="array" aca="1" ref="AF16" ca="1">(INDIRECT(CONCATENATE("LCA!D",($C$5*$E$1)+$F$3+$A16*($C$1+$E$1)+AF$2*$F$4)))/'TEA Analysis'!$F$6</f>
        <v>-37.90123665328975</v>
      </c>
      <c r="AG16" s="3" cm="1">
        <f t="array" aca="1" ref="AG16" ca="1">(INDIRECT(CONCATENATE("LCA!D",($C$5*$E$1)+$F$3+$A16*($C$1+$E$1)+AG$2*$F$4)))/'TEA Analysis'!$F$6</f>
        <v>-22.396130357402718</v>
      </c>
      <c r="AH16" s="3" cm="1">
        <f t="array" aca="1" ref="AH16" ca="1">(INDIRECT(CONCATENATE("LCA!D",($C$5*$E$1)+$F$3+$A16*($C$1+$E$1)+AH$2*$F$4)))/'TEA Analysis'!$F$6</f>
        <v>2.319780071966842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-18.845616459597487</v>
      </c>
      <c r="AN16" s="3">
        <f t="shared" ca="1" si="0"/>
        <v>464.24303277116451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7</v>
      </c>
      <c r="B17" s="18">
        <f ca="1">'TEA Analysis'!B21</f>
        <v>2.1188105808629443</v>
      </c>
      <c r="C17" s="3" cm="1">
        <f t="array" aca="1" ref="C17" ca="1">(INDIRECT(CONCATENATE("LCA!D",($C$5*$E$1)+$F$3+$A17*($C$1+$E$1)+C$2*$F$4)))/'TEA Analysis'!$F$6</f>
        <v>0.40284251066572346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4.5616846386526779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-3.1068835397920845E-15</v>
      </c>
      <c r="L17" s="3" cm="1">
        <f t="array" aca="1" ref="L17" ca="1">(INDIRECT(CONCATENATE("LCA!D",($C$5*$E$1)+$F$3+$A17*($C$1+$E$1)+L$2*$F$4)))/'TEA Analysis'!$F$6</f>
        <v>1.0983980510973759E-14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5.5780497552841108</v>
      </c>
      <c r="Z17" s="3" cm="1">
        <f t="array" aca="1" ref="Z17" ca="1">(INDIRECT(CONCATENATE("LCA!D",($C$5*$E$1)+$F$3+$A17*($C$1+$E$1)+Z$2*$F$4)))/'TEA Analysis'!$F$6</f>
        <v>0.97914949353563197</v>
      </c>
      <c r="AA17" s="3" cm="1">
        <f t="array" aca="1" ref="AA17" ca="1">(INDIRECT(CONCATENATE("LCA!D",($C$5*$E$1)+$F$3+$A17*($C$1+$E$1)+AA$2*$F$4)))/'TEA Analysis'!$F$6</f>
        <v>7.5901885590036275E-15</v>
      </c>
      <c r="AB17" s="3" cm="1">
        <f t="array" aca="1" ref="AB17" ca="1">(INDIRECT(CONCATENATE("LCA!D",($C$5*$E$1)+$F$3+$A17*($C$1+$E$1)+AB$2*$F$4)))/'TEA Analysis'!$F$6</f>
        <v>23.052617412530449</v>
      </c>
      <c r="AC17" s="3" cm="1">
        <f t="array" aca="1" ref="AC17" ca="1">(INDIRECT(CONCATENATE("LCA!D",($C$5*$E$1)+$F$3+$A17*($C$1+$E$1)+AC$2*$F$4)))/'TEA Analysis'!$F$6</f>
        <v>74.785079225009866</v>
      </c>
      <c r="AD17" s="3" cm="1">
        <f t="array" aca="1" ref="AD17" ca="1">(INDIRECT(CONCATENATE("LCA!D",($C$5*$E$1)+$F$3+$A17*($C$1+$E$1)+AD$2*$F$4)))/'TEA Analysis'!$F$6</f>
        <v>315.70423976763539</v>
      </c>
      <c r="AE17" s="3" cm="1">
        <f t="array" aca="1" ref="AE17" ca="1">(INDIRECT(CONCATENATE("LCA!D",($C$5*$E$1)+$F$3+$A17*($C$1+$E$1)+AE$2*$F$4)))/'TEA Analysis'!$F$6</f>
        <v>-50.907982457109945</v>
      </c>
      <c r="AF17" s="3" cm="1">
        <f t="array" aca="1" ref="AF17" ca="1">(INDIRECT(CONCATENATE("LCA!D",($C$5*$E$1)+$F$3+$A17*($C$1+$E$1)+AF$2*$F$4)))/'TEA Analysis'!$F$6</f>
        <v>-44.223020289003962</v>
      </c>
      <c r="AG17" s="3" cm="1">
        <f t="array" aca="1" ref="AG17" ca="1">(INDIRECT(CONCATENATE("LCA!D",($C$5*$E$1)+$F$3+$A17*($C$1+$E$1)+AG$2*$F$4)))/'TEA Analysis'!$F$6</f>
        <v>-26.138846056271944</v>
      </c>
      <c r="AH17" s="3" cm="1">
        <f t="array" aca="1" ref="AH17" ca="1">(INDIRECT(CONCATENATE("LCA!D",($C$5*$E$1)+$F$3+$A17*($C$1+$E$1)+AH$2*$F$4)))/'TEA Analysis'!$F$6</f>
        <v>2.4461274183824404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-12.555079410177765</v>
      </c>
      <c r="AN17" s="3">
        <f t="shared" ca="1" si="0"/>
        <v>293.6848620091327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8</v>
      </c>
      <c r="B18" s="18">
        <f ca="1">'TEA Analysis'!B22</f>
        <v>2.6480072058872883</v>
      </c>
      <c r="C18" s="3" cm="1">
        <f t="array" aca="1" ref="C18" ca="1">(INDIRECT(CONCATENATE("LCA!D",($C$5*$E$1)+$F$3+$A18*($C$1+$E$1)+C$2*$F$4)))/'TEA Analysis'!$F$6</f>
        <v>0.20110766439575214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4.6086481795577434</v>
      </c>
      <c r="F18" s="3" cm="1">
        <f t="array" aca="1" ref="F18" ca="1">(INDIRECT(CONCATENATE("LCA!D",($C$5*$E$1)+$F$3+$A18*($C$1+$E$1)+F$2*$F$4)))/'TEA Analysis'!$F$6</f>
        <v>-7.3241179608393699E-18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2.4089080655239736E-16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-2.4113004731024264E-14</v>
      </c>
      <c r="X18" s="3" cm="1">
        <f t="array" aca="1" ref="X18" ca="1">(INDIRECT(CONCATENATE("LCA!D",($C$5*$E$1)+$F$3+$A18*($C$1+$E$1)+X$2*$F$4)))/'TEA Analysis'!$F$6</f>
        <v>6.3538564369102854E-31</v>
      </c>
      <c r="Y18" s="3" cm="1">
        <f t="array" aca="1" ref="Y18" ca="1">(INDIRECT(CONCATENATE("LCA!D",($C$5*$E$1)+$F$3+$A18*($C$1+$E$1)+Y$2*$F$4)))/'TEA Analysis'!$F$6</f>
        <v>2.784682669946267</v>
      </c>
      <c r="Z18" s="3" cm="1">
        <f t="array" aca="1" ref="Z18" ca="1">(INDIRECT(CONCATENATE("LCA!D",($C$5*$E$1)+$F$3+$A18*($C$1+$E$1)+Z$2*$F$4)))/'TEA Analysis'!$F$6</f>
        <v>0.48881253225688753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11.508363500121808</v>
      </c>
      <c r="AC18" s="3" cm="1">
        <f t="array" aca="1" ref="AC18" ca="1">(INDIRECT(CONCATENATE("LCA!D",($C$5*$E$1)+$F$3+$A18*($C$1+$E$1)+AC$2*$F$4)))/'TEA Analysis'!$F$6</f>
        <v>87.139744579608347</v>
      </c>
      <c r="AD18" s="3" cm="1">
        <f t="array" aca="1" ref="AD18" ca="1">(INDIRECT(CONCATENATE("LCA!D",($C$5*$E$1)+$F$3+$A18*($C$1+$E$1)+AD$2*$F$4)))/'TEA Analysis'!$F$6</f>
        <v>157.60636134101992</v>
      </c>
      <c r="AE18" s="3" cm="1">
        <f t="array" aca="1" ref="AE18" ca="1">(INDIRECT(CONCATENATE("LCA!D",($C$5*$E$1)+$F$3+$A18*($C$1+$E$1)+AE$2*$F$4)))/'TEA Analysis'!$F$6</f>
        <v>-57.007054307933551</v>
      </c>
      <c r="AF18" s="3" cm="1">
        <f t="array" aca="1" ref="AF18" ca="1">(INDIRECT(CONCATENATE("LCA!D",($C$5*$E$1)+$F$3+$A18*($C$1+$E$1)+AF$2*$F$4)))/'TEA Analysis'!$F$6</f>
        <v>-50.541564011506573</v>
      </c>
      <c r="AG18" s="3" cm="1">
        <f t="array" aca="1" ref="AG18" ca="1">(INDIRECT(CONCATENATE("LCA!D",($C$5*$E$1)+$F$3+$A18*($C$1+$E$1)+AG$2*$F$4)))/'TEA Analysis'!$F$6</f>
        <v>-29.879643613879335</v>
      </c>
      <c r="AH18" s="3" cm="1">
        <f t="array" aca="1" ref="AH18" ca="1">(INDIRECT(CONCATENATE("LCA!D",($C$5*$E$1)+$F$3+$A18*($C$1+$E$1)+AH$2*$F$4)))/'TEA Analysis'!$F$6</f>
        <v>2.5724100118010225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-3.3133990323219919E-16</v>
      </c>
      <c r="AM18" s="3" cm="1">
        <f t="array" aca="1" ref="AM18" ca="1">(INDIRECT(CONCATENATE("LCA!D",($C$5*$E$1)+$F$3+$A18*($C$1+$E$1)+AM$2*$F$4)))/'TEA Analysis'!$F$6</f>
        <v>-6.2677662600986324</v>
      </c>
      <c r="AN18" s="3">
        <f t="shared" ca="1" si="0"/>
        <v>123.21410228528964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9</v>
      </c>
      <c r="B19" s="18">
        <f ca="1">'TEA Analysis'!B23</f>
        <v>3.4227283060426243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4.6554657135512603</v>
      </c>
      <c r="F19" s="3" cm="1">
        <f t="array" aca="1" ref="F19" ca="1">(INDIRECT(CONCATENATE("LCA!D",($C$5*$E$1)+$F$3+$A19*($C$1+$E$1)+F$2*$F$4)))/'TEA Analysis'!$F$6</f>
        <v>1.2862737682144866E-13</v>
      </c>
      <c r="G19" s="3" cm="1">
        <f t="array" aca="1" ref="G19" ca="1">(INDIRECT(CONCATENATE("LCA!D",($C$5*$E$1)+$F$3+$A19*($C$1+$E$1)+G$2*$F$4)))/'TEA Analysis'!$F$6</f>
        <v>1.2421576384987651E-10</v>
      </c>
      <c r="H19" s="3" cm="1">
        <f t="array" aca="1" ref="H19" ca="1">(INDIRECT(CONCATENATE("LCA!D",($C$5*$E$1)+$F$3+$A19*($C$1+$E$1)+H$2*$F$4)))/'TEA Analysis'!$F$6</f>
        <v>-3.4722682324225657E-10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2.0209936504377124E-10</v>
      </c>
      <c r="L19" s="3" cm="1">
        <f t="array" aca="1" ref="L19" ca="1">(INDIRECT(CONCATENATE("LCA!D",($C$5*$E$1)+$F$3+$A19*($C$1+$E$1)+L$2*$F$4)))/'TEA Analysis'!$F$6</f>
        <v>2.0567001049093028E-12</v>
      </c>
      <c r="M19" s="3" cm="1">
        <f t="array" aca="1" ref="M19" ca="1">(INDIRECT(CONCATENATE("LCA!D",($C$5*$E$1)+$F$3+$A19*($C$1+$E$1)+M$2*$F$4)))/'TEA Analysis'!$F$6</f>
        <v>1.558382739551141E-14</v>
      </c>
      <c r="N19" s="3" cm="1">
        <f t="array" aca="1" ref="N19" ca="1">(INDIRECT(CONCATENATE("LCA!D",($C$5*$E$1)+$F$3+$A19*($C$1+$E$1)+N$2*$F$4)))/'TEA Analysis'!$F$6</f>
        <v>1.242253643980519E-12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4.5482189454575339E-11</v>
      </c>
      <c r="S19" s="3" cm="1">
        <f t="array" aca="1" ref="S19" ca="1">(INDIRECT(CONCATENATE("LCA!D",($C$5*$E$1)+$F$3+$A19*($C$1+$E$1)+S$2*$F$4)))/'TEA Analysis'!$F$6</f>
        <v>-2.3343873375861746E-11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-1.053711160323837E-13</v>
      </c>
      <c r="X19" s="3" cm="1">
        <f t="array" aca="1" ref="X19" ca="1">(INDIRECT(CONCATENATE("LCA!D",($C$5*$E$1)+$F$3+$A19*($C$1+$E$1)+X$2*$F$4)))/'TEA Analysis'!$F$6</f>
        <v>-1.5884641092275714E-31</v>
      </c>
      <c r="Y19" s="3" cm="1">
        <f t="array" aca="1" ref="Y19" ca="1">(INDIRECT(CONCATENATE("LCA!D",($C$5*$E$1)+$F$3+$A19*($C$1+$E$1)+Y$2*$F$4)))/'TEA Analysis'!$F$6</f>
        <v>1.81996795824315E-12</v>
      </c>
      <c r="Z19" s="3" cm="1">
        <f t="array" aca="1" ref="Z19" ca="1">(INDIRECT(CONCATENATE("LCA!D",($C$5*$E$1)+$F$3+$A19*($C$1+$E$1)+Z$2*$F$4)))/'TEA Analysis'!$F$6</f>
        <v>7.5514198940961416E-14</v>
      </c>
      <c r="AA19" s="3" cm="1">
        <f t="array" aca="1" ref="AA19" ca="1">(INDIRECT(CONCATENATE("LCA!D",($C$5*$E$1)+$F$3+$A19*($C$1+$E$1)+AA$2*$F$4)))/'TEA Analysis'!$F$6</f>
        <v>-7.2213104117720689E-10</v>
      </c>
      <c r="AB19" s="3" cm="1">
        <f t="array" aca="1" ref="AB19" ca="1">(INDIRECT(CONCATENATE("LCA!D",($C$5*$E$1)+$F$3+$A19*($C$1+$E$1)+AB$2*$F$4)))/'TEA Analysis'!$F$6</f>
        <v>2.240744353325557E-11</v>
      </c>
      <c r="AC19" s="3" cm="1">
        <f t="array" aca="1" ref="AC19" ca="1">(INDIRECT(CONCATENATE("LCA!D",($C$5*$E$1)+$F$3+$A19*($C$1+$E$1)+AC$2*$F$4)))/'TEA Analysis'!$F$6</f>
        <v>99.455999999918731</v>
      </c>
      <c r="AD19" s="3" cm="1">
        <f t="array" aca="1" ref="AD19" ca="1">(INDIRECT(CONCATENATE("LCA!D",($C$5*$E$1)+$F$3+$A19*($C$1+$E$1)+AD$2*$F$4)))/'TEA Analysis'!$F$6</f>
        <v>2.58859278130832E-12</v>
      </c>
      <c r="AE19" s="3" cm="1">
        <f t="array" aca="1" ref="AE19" ca="1">(INDIRECT(CONCATENATE("LCA!D",($C$5*$E$1)+$F$3+$A19*($C$1+$E$1)+AE$2*$F$4)))/'TEA Analysis'!$F$6</f>
        <v>-63.08716449997543</v>
      </c>
      <c r="AF19" s="3" cm="1">
        <f t="array" aca="1" ref="AF19" ca="1">(INDIRECT(CONCATENATE("LCA!D",($C$5*$E$1)+$F$3+$A19*($C$1+$E$1)+AF$2*$F$4)))/'TEA Analysis'!$F$6</f>
        <v>-56.84046374997309</v>
      </c>
      <c r="AG19" s="3" cm="1">
        <f t="array" aca="1" ref="AG19" ca="1">(INDIRECT(CONCATENATE("LCA!D",($C$5*$E$1)+$F$3+$A19*($C$1+$E$1)+AG$2*$F$4)))/'TEA Analysis'!$F$6</f>
        <v>-33.608811249977329</v>
      </c>
      <c r="AH19" s="3" cm="1">
        <f t="array" aca="1" ref="AH19" ca="1">(INDIRECT(CONCATENATE("LCA!D",($C$5*$E$1)+$F$3+$A19*($C$1+$E$1)+AH$2*$F$4)))/'TEA Analysis'!$F$6</f>
        <v>2.6982999999980484</v>
      </c>
      <c r="AI19" s="3" cm="1">
        <f t="array" aca="1" ref="AI19" ca="1">(INDIRECT(CONCATENATE("LCA!D",($C$5*$E$1)+$F$3+$A19*($C$1+$E$1)+AI$2*$F$4)))/'TEA Analysis'!$F$6</f>
        <v>2.6093675913826885E-10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-2.819336951368545E-10</v>
      </c>
      <c r="AL19" s="3" cm="1">
        <f t="array" aca="1" ref="AL19" ca="1">(INDIRECT(CONCATENATE("LCA!D",($C$5*$E$1)+$F$3+$A19*($C$1+$E$1)+AL$2*$F$4)))/'TEA Analysis'!$F$6</f>
        <v>-7.8043122535631601E-14</v>
      </c>
      <c r="AM19" s="3" cm="1">
        <f t="array" aca="1" ref="AM19" ca="1">(INDIRECT(CONCATENATE("LCA!D",($C$5*$E$1)+$F$3+$A19*($C$1+$E$1)+AM$2*$F$4)))/'TEA Analysis'!$F$6</f>
        <v>-4.1437901439352993E-11</v>
      </c>
      <c r="AN19" s="3">
        <f t="shared" ca="1" si="0"/>
        <v>-46.726673787210991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-11.314662368889991</v>
      </c>
      <c r="C32" s="3" cm="1">
        <f t="array" aca="1" ref="C32" ca="1">(INDIRECT(CONCATENATE("LCA!D",($C$5*$E$1)+$F$29+$A7*($C$1+$E$1)+C$2*$F$4)))/'TEA Analysis'!$F$6</f>
        <v>1.5685092989999984E-3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-1.2902001567256623E-19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0.46733899999999989</v>
      </c>
      <c r="AE32" s="3" cm="1">
        <f t="array" aca="1" ref="AE32" ca="1">(INDIRECT(CONCATENATE("LCA!D",($C$5*$E$1)+$F$29+$A7*($C$1+$E$1)+AE$2*$F$4)))/'TEA Analysis'!$F$6</f>
        <v>3.9522653615786232E-19</v>
      </c>
      <c r="AF32" s="3" cm="1">
        <f t="array" aca="1" ref="AF32" ca="1">(INDIRECT(CONCATENATE("LCA!D",($C$5*$E$1)+$F$29+$A7*($C$1+$E$1)+AF$2*$F$4)))/'TEA Analysis'!$F$6</f>
        <v>2.5561891500164742E-19</v>
      </c>
      <c r="AG32" s="3" cm="1">
        <f t="array" aca="1" ref="AG32" ca="1">(INDIRECT(CONCATENATE("LCA!D",($C$5*$E$1)+$F$29+$A7*($C$1+$E$1)+AG$2*$F$4)))/'TEA Analysis'!$F$6</f>
        <v>1.3953275769033086E-19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0.46927589918899987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-9.158383609637788</v>
      </c>
      <c r="C33" s="3" cm="1">
        <f t="array" aca="1" ref="C33" ca="1">(INDIRECT(CONCATENATE("LCA!D",($C$5*$E$1)+$F$29+$A8*($C$1+$E$1)+C$2*$F$4)))/'TEA Analysis'!$F$6</f>
        <v>1.5685092989999986E-3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4.0770018485586081E-4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8.6433802060222807E-5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0.467339</v>
      </c>
      <c r="AE33" s="3" cm="1">
        <f t="array" aca="1" ref="AE33" ca="1">(INDIRECT(CONCATENATE("LCA!D",($C$5*$E$1)+$F$29+$A8*($C$1+$E$1)+AE$2*$F$4)))/'TEA Analysis'!$F$6</f>
        <v>-2.6477234572588773E-4</v>
      </c>
      <c r="AF33" s="3" cm="1">
        <f t="array" aca="1" ref="AF33" ca="1">(INDIRECT(CONCATENATE("LCA!D",($C$5*$E$1)+$F$29+$A8*($C$1+$E$1)+AF$2*$F$4)))/'TEA Analysis'!$F$6</f>
        <v>-1.7124563647684645E-4</v>
      </c>
      <c r="AG33" s="3" cm="1">
        <f t="array" aca="1" ref="AG33" ca="1">(INDIRECT(CONCATENATE("LCA!D",($C$5*$E$1)+$F$29+$A8*($C$1+$E$1)+AG$2*$F$4)))/'TEA Analysis'!$F$6</f>
        <v>-9.3476556302166913E-5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0.46887214874741123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3</v>
      </c>
      <c r="B34" s="18">
        <f t="shared" ca="1" si="1"/>
        <v>-7.0021514684960273</v>
      </c>
      <c r="C34" s="3" cm="1">
        <f t="array" aca="1" ref="C34" ca="1">(INDIRECT(CONCATENATE("LCA!D",($C$5*$E$1)+$F$29+$A9*($C$1+$E$1)+C$2*$F$4)))/'TEA Analysis'!$F$6</f>
        <v>1.5685092989999984E-3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4.9598708893976693E-4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2.8055528652323085E-4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0.467339</v>
      </c>
      <c r="AE34" s="3" cm="1">
        <f t="array" aca="1" ref="AE34" ca="1">(INDIRECT(CONCATENATE("LCA!D",($C$5*$E$1)+$F$29+$A9*($C$1+$E$1)+AE$2*$F$4)))/'TEA Analysis'!$F$6</f>
        <v>-8.5942397011295937E-4</v>
      </c>
      <c r="AF34" s="3" cm="1">
        <f t="array" aca="1" ref="AF34" ca="1">(INDIRECT(CONCATENATE("LCA!D",($C$5*$E$1)+$F$29+$A9*($C$1+$E$1)+AF$2*$F$4)))/'TEA Analysis'!$F$6</f>
        <v>-5.5584583186726042E-4</v>
      </c>
      <c r="AG34" s="3" cm="1">
        <f t="array" aca="1" ref="AG34" ca="1">(INDIRECT(CONCATENATE("LCA!D",($C$5*$E$1)+$F$29+$A9*($C$1+$E$1)+AG$2*$F$4)))/'TEA Analysis'!$F$6</f>
        <v>-3.0341534690660524E-4</v>
      </c>
      <c r="AH34" s="3" cm="1">
        <f t="array" aca="1" ref="AH34" ca="1">(INDIRECT(CONCATENATE("LCA!D",($C$5*$E$1)+$F$29+$A9*($C$1+$E$1)+AH$2*$F$4)))/'TEA Analysis'!$F$6</f>
        <v>5.524713964848848E-5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-2.7263407578632754E-18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0.46802061366522468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2</v>
      </c>
      <c r="B35" s="18">
        <f t="shared" ca="1" si="1"/>
        <v>-4.8459220038130013</v>
      </c>
      <c r="C35" s="3" cm="1">
        <f t="array" aca="1" ref="C35" ca="1">(INDIRECT(CONCATENATE("LCA!D",($C$5*$E$1)+$F$29+$A10*($C$1+$E$1)+C$2*$F$4)))/'TEA Analysis'!$F$6</f>
        <v>1.5685092989999986E-3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5.8098265795264491E-4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4.6743992361365447E-4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</v>
      </c>
      <c r="AE35" s="3" cm="1">
        <f t="array" aca="1" ref="AE35" ca="1">(INDIRECT(CONCATENATE("LCA!D",($C$5*$E$1)+$F$29+$A10*($C$1+$E$1)+AE$2*$F$4)))/'TEA Analysis'!$F$6</f>
        <v>-1.431906986746732E-3</v>
      </c>
      <c r="AF35" s="3" cm="1">
        <f t="array" aca="1" ref="AF35" ca="1">(INDIRECT(CONCATENATE("LCA!D",($C$5*$E$1)+$F$29+$A10*($C$1+$E$1)+AF$2*$F$4)))/'TEA Analysis'!$F$6</f>
        <v>-9.2610813508048535E-4</v>
      </c>
      <c r="AG35" s="3" cm="1">
        <f t="array" aca="1" ref="AG35" ca="1">(INDIRECT(CONCATENATE("LCA!D",($C$5*$E$1)+$F$29+$A10*($C$1+$E$1)+AG$2*$F$4)))/'TEA Analysis'!$F$6</f>
        <v>-5.055276210932855E-4</v>
      </c>
      <c r="AH35" s="3" cm="1">
        <f t="array" aca="1" ref="AH35" ca="1">(INDIRECT(CONCATENATE("LCA!D",($C$5*$E$1)+$F$29+$A10*($C$1+$E$1)+AH$2*$F$4)))/'TEA Analysis'!$F$6</f>
        <v>1.4720514811310571E-4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0.4672395942857589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1</v>
      </c>
      <c r="B36" s="18">
        <f t="shared" ca="1" si="1"/>
        <v>-2.0593993283421717</v>
      </c>
      <c r="C36" s="3" cm="1">
        <f t="array" aca="1" ref="C36" ca="1">(INDIRECT(CONCATENATE("LCA!D",($C$5*$E$1)+$F$29+$A11*($C$1+$E$1)+C$2*$F$4)))/'TEA Analysis'!$F$6</f>
        <v>3.9212732474999996E-5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6.5156198869574967E-4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6.2262674999999997E-4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0.1942165659269634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0.467339</v>
      </c>
      <c r="AE36" s="3" cm="1">
        <f t="array" aca="1" ref="AE36" ca="1">(INDIRECT(CONCATENATE("LCA!D",($C$5*$E$1)+$F$29+$A11*($C$1+$E$1)+AE$2*$F$4)))/'TEA Analysis'!$F$6</f>
        <v>-1.9072902172499995E-3</v>
      </c>
      <c r="AF36" s="3" cm="1">
        <f t="array" aca="1" ref="AF36" ca="1">(INDIRECT(CONCATENATE("LCA!D",($C$5*$E$1)+$F$29+$A11*($C$1+$E$1)+AF$2*$F$4)))/'TEA Analysis'!$F$6</f>
        <v>-1.2335696400000004E-3</v>
      </c>
      <c r="AG36" s="3" cm="1">
        <f t="array" aca="1" ref="AG36" ca="1">(INDIRECT(CONCATENATE("LCA!D",($C$5*$E$1)+$F$29+$A11*($C$1+$E$1)+AG$2*$F$4)))/'TEA Analysis'!$F$6</f>
        <v>-6.7335929999999989E-4</v>
      </c>
      <c r="AH36" s="3" cm="1">
        <f t="array" aca="1" ref="AH36" ca="1">(INDIRECT(CONCATENATE("LCA!D",($C$5*$E$1)+$F$29+$A11*($C$1+$E$1)+AH$2*$F$4)))/'TEA Analysis'!$F$6</f>
        <v>2.2356600749999999E-4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-2.7063041840065085E-3</v>
      </c>
      <c r="AN36" s="3">
        <f t="shared" ca="1" si="2"/>
        <v>0.6565720100643776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4</v>
      </c>
      <c r="B37" s="18">
        <f t="shared" ca="1" si="1"/>
        <v>-0.88313295718758578</v>
      </c>
      <c r="C37" s="3" cm="1">
        <f t="array" aca="1" ref="C37" ca="1">(INDIRECT(CONCATENATE("LCA!D",($C$5*$E$1)+$F$29+$A12*($C$1+$E$1)+C$2*$F$4)))/'TEA Analysis'!$F$6</f>
        <v>3.9212732474999996E-5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6.515619886957488E-4</v>
      </c>
      <c r="F37" s="3" cm="1">
        <f t="array" aca="1" ref="F37" ca="1">(INDIRECT(CONCATENATE("LCA!D",($C$5*$E$1)+$F$29+$A12*($C$1+$E$1)+F$2*$F$4)))/'TEA Analysis'!$F$6</f>
        <v>2.0210620778649946E-19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-3.0933601186897059E-20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6.2262674999999867E-4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0.52518442807317045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0.467339</v>
      </c>
      <c r="AE37" s="3" cm="1">
        <f t="array" aca="1" ref="AE37" ca="1">(INDIRECT(CONCATENATE("LCA!D",($C$5*$E$1)+$F$29+$A12*($C$1+$E$1)+AE$2*$F$4)))/'TEA Analysis'!$F$6</f>
        <v>-1.9072902172499765E-3</v>
      </c>
      <c r="AF37" s="3" cm="1">
        <f t="array" aca="1" ref="AF37" ca="1">(INDIRECT(CONCATENATE("LCA!D",($C$5*$E$1)+$F$29+$A12*($C$1+$E$1)+AF$2*$F$4)))/'TEA Analysis'!$F$6</f>
        <v>-1.2335696399999993E-3</v>
      </c>
      <c r="AG37" s="3" cm="1">
        <f t="array" aca="1" ref="AG37" ca="1">(INDIRECT(CONCATENATE("LCA!D",($C$5*$E$1)+$F$29+$A12*($C$1+$E$1)+AG$2*$F$4)))/'TEA Analysis'!$F$6</f>
        <v>-6.733593000000013E-4</v>
      </c>
      <c r="AH37" s="3" cm="1">
        <f t="array" aca="1" ref="AH37" ca="1">(INDIRECT(CONCATENATE("LCA!D",($C$5*$E$1)+$F$29+$A12*($C$1+$E$1)+AH$2*$F$4)))/'TEA Analysis'!$F$6</f>
        <v>2.2356600749999996E-4</v>
      </c>
      <c r="AI37" s="3" cm="1">
        <f t="array" aca="1" ref="AI37" ca="1">(INDIRECT(CONCATENATE("LCA!D",($C$5*$E$1)+$F$29+$A12*($C$1+$E$1)+AI$2*$F$4)))/'TEA Analysis'!$F$6</f>
        <v>-1.1284290584668135E-18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-4.0272324308131907E-16</v>
      </c>
      <c r="AL37" s="3" cm="1">
        <f t="array" aca="1" ref="AL37" ca="1">(INDIRECT(CONCATENATE("LCA!D",($C$5*$E$1)+$F$29+$A12*($C$1+$E$1)+AL$2*$F$4)))/'TEA Analysis'!$F$6</f>
        <v>-3.2511635543857517E-16</v>
      </c>
      <c r="AM37" s="3" cm="1">
        <f t="array" aca="1" ref="AM37" ca="1">(INDIRECT(CONCATENATE("LCA!D",($C$5*$E$1)+$F$29+$A12*($C$1+$E$1)+AM$2*$F$4)))/'TEA Analysis'!$F$6</f>
        <v>-7.3181646904620186E-3</v>
      </c>
      <c r="AN37" s="3">
        <f t="shared" ca="1" si="2"/>
        <v>0.98292801170412836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10</v>
      </c>
      <c r="B38" s="18">
        <f t="shared" ca="1" si="1"/>
        <v>3.4446448759058591E-2</v>
      </c>
      <c r="C38" s="3" cm="1">
        <f t="array" aca="1" ref="C38" ca="1">(INDIRECT(CONCATENATE("LCA!D",($C$5*$E$1)+$F$29+$A13*($C$1+$E$1)+C$2*$F$4)))/'TEA Analysis'!$F$6</f>
        <v>3.3202167006354287E-5</v>
      </c>
      <c r="D38" s="3" cm="1">
        <f t="array" aca="1" ref="D38" ca="1">(INDIRECT(CONCATENATE("LCA!D",($C$5*$E$1)+$F$29+$A13*($C$1+$E$1)+D$2*$F$4)))/'TEA Analysis'!$F$6</f>
        <v>1.8863954303310531E-15</v>
      </c>
      <c r="E38" s="3" cm="1">
        <f t="array" aca="1" ref="E38" ca="1">(INDIRECT(CONCATENATE("LCA!D",($C$5*$E$1)+$F$29+$A13*($C$1+$E$1)+E$2*$F$4)))/'TEA Analysis'!$F$6</f>
        <v>6.6038921721307451E-4</v>
      </c>
      <c r="F38" s="3" cm="1">
        <f t="array" aca="1" ref="F38" ca="1">(INDIRECT(CONCATENATE("LCA!D",($C$5*$E$1)+$F$29+$A13*($C$1+$E$1)+F$2*$F$4)))/'TEA Analysis'!$F$6</f>
        <v>4.518558997685785E-15</v>
      </c>
      <c r="G38" s="3" cm="1">
        <f t="array" aca="1" ref="G38" ca="1">(INDIRECT(CONCATENATE("LCA!D",($C$5*$E$1)+$F$29+$A13*($C$1+$E$1)+G$2*$F$4)))/'TEA Analysis'!$F$6</f>
        <v>5.4579769825335596E-12</v>
      </c>
      <c r="H38" s="3" cm="1">
        <f t="array" aca="1" ref="H38" ca="1">(INDIRECT(CONCATENATE("LCA!D",($C$5*$E$1)+$F$29+$A13*($C$1+$E$1)+H$2*$F$4)))/'TEA Analysis'!$F$6</f>
        <v>5.3710540576278156E-16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3.7456764607024629E-15</v>
      </c>
      <c r="N38" s="3" cm="1">
        <f t="array" aca="1" ref="N38" ca="1">(INDIRECT(CONCATENATE("LCA!D",($C$5*$E$1)+$F$29+$A13*($C$1+$E$1)+N$2*$F$4)))/'TEA Analysis'!$F$6</f>
        <v>4.0116083023992477E-17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2.8743439099063229E-15</v>
      </c>
      <c r="T38" s="3" cm="1">
        <f t="array" aca="1" ref="T38" ca="1">(INDIRECT(CONCATENATE("LCA!D",($C$5*$E$1)+$F$29+$A13*($C$1+$E$1)+T$2*$F$4)))/'TEA Analysis'!$F$6</f>
        <v>-2.8944673824698365E-17</v>
      </c>
      <c r="U38" s="3" cm="1">
        <f t="array" aca="1" ref="U38" ca="1">(INDIRECT(CONCATENATE("LCA!D",($C$5*$E$1)+$F$29+$A13*($C$1+$E$1)+U$2*$F$4)))/'TEA Analysis'!$F$6</f>
        <v>7.8716857233528234E-13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5.271899202093967E-4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0.58009408967507525</v>
      </c>
      <c r="AC38" s="3" cm="1">
        <f t="array" aca="1" ref="AC38" ca="1">(INDIRECT(CONCATENATE("LCA!D",($C$5*$E$1)+$F$29+$A13*($C$1+$E$1)+AC$2*$F$4)))/'TEA Analysis'!$F$6</f>
        <v>8.0272935410732243E-2</v>
      </c>
      <c r="AD38" s="3" cm="1">
        <f t="array" aca="1" ref="AD38" ca="1">(INDIRECT(CONCATENATE("LCA!D",($C$5*$E$1)+$F$29+$A13*($C$1+$E$1)+AD$2*$F$4)))/'TEA Analysis'!$F$6</f>
        <v>0.39570482655447498</v>
      </c>
      <c r="AE38" s="3" cm="1">
        <f t="array" aca="1" ref="AE38" ca="1">(INDIRECT(CONCATENATE("LCA!D",($C$5*$E$1)+$F$29+$A13*($C$1+$E$1)+AE$2*$F$4)))/'TEA Analysis'!$F$6</f>
        <v>-2.9333597924580831E-3</v>
      </c>
      <c r="AF38" s="3" cm="1">
        <f t="array" aca="1" ref="AF38" ca="1">(INDIRECT(CONCATENATE("LCA!D",($C$5*$E$1)+$F$29+$A13*($C$1+$E$1)+AF$2*$F$4)))/'TEA Analysis'!$F$6</f>
        <v>-2.8430282702583765E-3</v>
      </c>
      <c r="AG38" s="3" cm="1">
        <f t="array" aca="1" ref="AG38" ca="1">(INDIRECT(CONCATENATE("LCA!D",($C$5*$E$1)+$F$29+$A13*($C$1+$E$1)+AG$2*$F$4)))/'TEA Analysis'!$F$6</f>
        <v>-1.5626403917841482E-3</v>
      </c>
      <c r="AH38" s="3" cm="1">
        <f t="array" aca="1" ref="AH38" ca="1">(INDIRECT(CONCATENATE("LCA!D",($C$5*$E$1)+$F$29+$A13*($C$1+$E$1)+AH$2*$F$4)))/'TEA Analysis'!$F$6</f>
        <v>2.442810092666616E-4</v>
      </c>
      <c r="AI38" s="3" cm="1">
        <f t="array" aca="1" ref="AI38" ca="1">(INDIRECT(CONCATENATE("LCA!D",($C$5*$E$1)+$F$29+$A13*($C$1+$E$1)+AI$2*$F$4)))/'TEA Analysis'!$F$6</f>
        <v>6.8567349071651704E-15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3.1366273845703162E-11</v>
      </c>
      <c r="AL38" s="3" cm="1">
        <f t="array" aca="1" ref="AL38" ca="1">(INDIRECT(CONCATENATE("LCA!D",($C$5*$E$1)+$F$29+$A13*($C$1+$E$1)+AL$2*$F$4)))/'TEA Analysis'!$F$6</f>
        <v>-4.5999100607468569E-12</v>
      </c>
      <c r="AM38" s="3" cm="1">
        <f t="array" aca="1" ref="AM38" ca="1">(INDIRECT(CONCATENATE("LCA!D",($C$5*$E$1)+$F$29+$A13*($C$1+$E$1)+AM$2*$F$4)))/'TEA Analysis'!$F$6</f>
        <v>-8.0833015174878314E-3</v>
      </c>
      <c r="AN38" s="3">
        <f t="shared" ca="1" si="2"/>
        <v>1.0421145840150214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11</v>
      </c>
      <c r="B39" s="18">
        <f t="shared" ca="1" si="1"/>
        <v>0.48356883288553437</v>
      </c>
      <c r="C39" s="3" cm="1">
        <f t="array" aca="1" ref="C39" ca="1">(INDIRECT(CONCATENATE("LCA!D",($C$5*$E$1)+$F$29+$A14*($C$1+$E$1)+C$2*$F$4)))/'TEA Analysis'!$F$6</f>
        <v>2.767598034788235E-5</v>
      </c>
      <c r="D39" s="3" cm="1">
        <f t="array" aca="1" ref="D39" ca="1">(INDIRECT(CONCATENATE("LCA!D",($C$5*$E$1)+$F$29+$A14*($C$1+$E$1)+D$2*$F$4)))/'TEA Analysis'!$F$6</f>
        <v>1.8045011130019343E-15</v>
      </c>
      <c r="E39" s="3" cm="1">
        <f t="array" aca="1" ref="E39" ca="1">(INDIRECT(CONCATENATE("LCA!D",($C$5*$E$1)+$F$29+$A14*($C$1+$E$1)+E$2*$F$4)))/'TEA Analysis'!$F$6</f>
        <v>6.6850507796227055E-4</v>
      </c>
      <c r="F39" s="3" cm="1">
        <f t="array" aca="1" ref="F39" ca="1">(INDIRECT(CONCATENATE("LCA!D",($C$5*$E$1)+$F$29+$A14*($C$1+$E$1)+F$2*$F$4)))/'TEA Analysis'!$F$6</f>
        <v>5.132966466506685E-15</v>
      </c>
      <c r="G39" s="3" cm="1">
        <f t="array" aca="1" ref="G39" ca="1">(INDIRECT(CONCATENATE("LCA!D",($C$5*$E$1)+$F$29+$A14*($C$1+$E$1)+G$2*$F$4)))/'TEA Analysis'!$F$6</f>
        <v>6.8816902575943731E-12</v>
      </c>
      <c r="H39" s="3" cm="1">
        <f t="array" aca="1" ref="H39" ca="1">(INDIRECT(CONCATENATE("LCA!D",($C$5*$E$1)+$F$29+$A14*($C$1+$E$1)+H$2*$F$4)))/'TEA Analysis'!$F$6</f>
        <v>2.4280147513120808E-16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5.1660137839575075E-15</v>
      </c>
      <c r="N39" s="3" cm="1">
        <f t="array" aca="1" ref="N39" ca="1">(INDIRECT(CONCATENATE("LCA!D",($C$5*$E$1)+$F$29+$A14*($C$1+$E$1)+N$2*$F$4)))/'TEA Analysis'!$F$6</f>
        <v>2.7840481666606927E-16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3.822836500355857E-15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2.7652082335338101E-13</v>
      </c>
      <c r="Y39" s="3" cm="1">
        <f t="array" aca="1" ref="Y39" ca="1">(INDIRECT(CONCATENATE("LCA!D",($C$5*$E$1)+$F$29+$A14*($C$1+$E$1)+Y$2*$F$4)))/'TEA Analysis'!$F$6</f>
        <v>4.3944414367184963E-4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0.48354291444576952</v>
      </c>
      <c r="AC39" s="3" cm="1">
        <f t="array" aca="1" ref="AC39" ca="1">(INDIRECT(CONCATENATE("LCA!D",($C$5*$E$1)+$F$29+$A14*($C$1+$E$1)+AC$2*$F$4)))/'TEA Analysis'!$F$6</f>
        <v>0.15407684390558965</v>
      </c>
      <c r="AD39" s="3" cm="1">
        <f t="array" aca="1" ref="AD39" ca="1">(INDIRECT(CONCATENATE("LCA!D",($C$5*$E$1)+$F$29+$A14*($C$1+$E$1)+AD$2*$F$4)))/'TEA Analysis'!$F$6</f>
        <v>0.32984350038744986</v>
      </c>
      <c r="AE39" s="3" cm="1">
        <f t="array" aca="1" ref="AE39" ca="1">(INDIRECT(CONCATENATE("LCA!D",($C$5*$E$1)+$F$29+$A14*($C$1+$E$1)+AE$2*$F$4)))/'TEA Analysis'!$F$6</f>
        <v>-3.876740580100077E-3</v>
      </c>
      <c r="AF39" s="3" cm="1">
        <f t="array" aca="1" ref="AF39" ca="1">(INDIRECT(CONCATENATE("LCA!D",($C$5*$E$1)+$F$29+$A14*($C$1+$E$1)+AF$2*$F$4)))/'TEA Analysis'!$F$6</f>
        <v>-4.3227840170036655E-3</v>
      </c>
      <c r="AG39" s="3" cm="1">
        <f t="array" aca="1" ref="AG39" ca="1">(INDIRECT(CONCATENATE("LCA!D",($C$5*$E$1)+$F$29+$A14*($C$1+$E$1)+AG$2*$F$4)))/'TEA Analysis'!$F$6</f>
        <v>-2.3802561919973753E-3</v>
      </c>
      <c r="AH39" s="3" cm="1">
        <f t="array" aca="1" ref="AH39" ca="1">(INDIRECT(CONCATENATE("LCA!D",($C$5*$E$1)+$F$29+$A14*($C$1+$E$1)+AH$2*$F$4)))/'TEA Analysis'!$F$6</f>
        <v>2.633266326148703E-4</v>
      </c>
      <c r="AI39" s="3" cm="1">
        <f t="array" aca="1" ref="AI39" ca="1">(INDIRECT(CONCATENATE("LCA!D",($C$5*$E$1)+$F$29+$A14*($C$1+$E$1)+AI$2*$F$4)))/'TEA Analysis'!$F$6</f>
        <v>4.5197936700832494E-15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3.1607206253862387E-11</v>
      </c>
      <c r="AL39" s="3" cm="1">
        <f t="array" aca="1" ref="AL39" ca="1">(INDIRECT(CONCATENATE("LCA!D",($C$5*$E$1)+$F$29+$A14*($C$1+$E$1)+AL$2*$F$4)))/'TEA Analysis'!$F$6</f>
        <v>-6.2348083825017576E-12</v>
      </c>
      <c r="AM39" s="3" cm="1">
        <f t="array" aca="1" ref="AM39" ca="1">(INDIRECT(CONCATENATE("LCA!D",($C$5*$E$1)+$F$29+$A14*($C$1+$E$1)+AM$2*$F$4)))/'TEA Analysis'!$F$6</f>
        <v>-6.7379124244010607E-3</v>
      </c>
      <c r="AN39" s="3">
        <f t="shared" ca="1" si="2"/>
        <v>0.95154451739245538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12</v>
      </c>
      <c r="B40" s="18">
        <f t="shared" ca="1" si="1"/>
        <v>0.92757940539244932</v>
      </c>
      <c r="C40" s="3" cm="1">
        <f t="array" aca="1" ref="C40" ca="1">(INDIRECT(CONCATENATE("LCA!D",($C$5*$E$1)+$F$29+$A15*($C$1+$E$1)+C$2*$F$4)))/'TEA Analysis'!$F$6</f>
        <v>2.2472393372021708E-5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6.7614716262111871E-4</v>
      </c>
      <c r="F40" s="3" cm="1">
        <f t="array" aca="1" ref="F40" ca="1">(INDIRECT(CONCATENATE("LCA!D",($C$5*$E$1)+$F$29+$A15*($C$1+$E$1)+F$2*$F$4)))/'TEA Analysis'!$F$6</f>
        <v>-9.624105132690451E-21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3.5682066427948964E-4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0.39262806531485456</v>
      </c>
      <c r="AC40" s="3" cm="1">
        <f t="array" aca="1" ref="AC40" ca="1">(INDIRECT(CONCATENATE("LCA!D",($C$5*$E$1)+$F$29+$A15*($C$1+$E$1)+AC$2*$F$4)))/'TEA Analysis'!$F$6</f>
        <v>0.22357233363272588</v>
      </c>
      <c r="AD40" s="3" cm="1">
        <f t="array" aca="1" ref="AD40" ca="1">(INDIRECT(CONCATENATE("LCA!D",($C$5*$E$1)+$F$29+$A15*($C$1+$E$1)+AD$2*$F$4)))/'TEA Analysis'!$F$6</f>
        <v>0.26782693230528959</v>
      </c>
      <c r="AE40" s="3" cm="1">
        <f t="array" aca="1" ref="AE40" ca="1">(INDIRECT(CONCATENATE("LCA!D",($C$5*$E$1)+$F$29+$A15*($C$1+$E$1)+AE$2*$F$4)))/'TEA Analysis'!$F$6</f>
        <v>-4.765050036335091E-3</v>
      </c>
      <c r="AF40" s="3" cm="1">
        <f t="array" aca="1" ref="AF40" ca="1">(INDIRECT(CONCATENATE("LCA!D",($C$5*$E$1)+$F$29+$A15*($C$1+$E$1)+AF$2*$F$4)))/'TEA Analysis'!$F$6</f>
        <v>-5.7161567037428652E-3</v>
      </c>
      <c r="AG40" s="3" cm="1">
        <f t="array" aca="1" ref="AG40" ca="1">(INDIRECT(CONCATENATE("LCA!D",($C$5*$E$1)+$F$29+$A15*($C$1+$E$1)+AG$2*$F$4)))/'TEA Analysis'!$F$6</f>
        <v>-3.1501423891040275E-3</v>
      </c>
      <c r="AH40" s="3" cm="1">
        <f t="array" aca="1" ref="AH40" ca="1">(INDIRECT(CONCATENATE("LCA!D",($C$5*$E$1)+$F$29+$A15*($C$1+$E$1)+AH$2*$F$4)))/'TEA Analysis'!$F$6</f>
        <v>2.8126043783899041E-4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-5.4710625267648987E-3</v>
      </c>
      <c r="AN40" s="3">
        <f t="shared" ca="1" si="2"/>
        <v>0.86626162025503473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6</v>
      </c>
      <c r="B41" s="18">
        <f t="shared" ca="1" si="1"/>
        <v>1.651056087800133</v>
      </c>
      <c r="C41" s="3" cm="1">
        <f t="array" aca="1" ref="C41" ca="1">(INDIRECT(CONCATENATE("LCA!D",($C$5*$E$1)+$F$29+$A16*($C$1+$E$1)+C$2*$F$4)))/'TEA Analysis'!$F$6</f>
        <v>1.4600655734377297E-5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6.8770774318796784E-4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2.318318121176583E-4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0.25509642512995345</v>
      </c>
      <c r="AC41" s="3" cm="1">
        <f t="array" aca="1" ref="AC41" ca="1">(INDIRECT(CONCATENATE("LCA!D",($C$5*$E$1)+$F$29+$A16*($C$1+$E$1)+AC$2*$F$4)))/'TEA Analysis'!$F$6</f>
        <v>0.32870179024448681</v>
      </c>
      <c r="AD41" s="3" cm="1">
        <f t="array" aca="1" ref="AD41" ca="1">(INDIRECT(CONCATENATE("LCA!D",($C$5*$E$1)+$F$29+$A16*($C$1+$E$1)+AD$2*$F$4)))/'TEA Analysis'!$F$6</f>
        <v>0.17401123103569568</v>
      </c>
      <c r="AE41" s="3" cm="1">
        <f t="array" aca="1" ref="AE41" ca="1">(INDIRECT(CONCATENATE("LCA!D",($C$5*$E$1)+$F$29+$A16*($C$1+$E$1)+AE$2*$F$4)))/'TEA Analysis'!$F$6</f>
        <v>-6.1088421416717019E-3</v>
      </c>
      <c r="AF41" s="3" cm="1">
        <f t="array" aca="1" ref="AF41" ca="1">(INDIRECT(CONCATENATE("LCA!D",($C$5*$E$1)+$F$29+$A16*($C$1+$E$1)+AF$2*$F$4)))/'TEA Analysis'!$F$6</f>
        <v>-7.8239843341523924E-3</v>
      </c>
      <c r="AG41" s="3" cm="1">
        <f t="array" aca="1" ref="AG41" ca="1">(INDIRECT(CONCATENATE("LCA!D",($C$5*$E$1)+$F$29+$A16*($C$1+$E$1)+AG$2*$F$4)))/'TEA Analysis'!$F$6</f>
        <v>-4.314789445704733E-3</v>
      </c>
      <c r="AH41" s="3" cm="1">
        <f t="array" aca="1" ref="AH41" ca="1">(INDIRECT(CONCATENATE("LCA!D",($C$5*$E$1)+$F$29+$A16*($C$1+$E$1)+AH$2*$F$4)))/'TEA Analysis'!$F$6</f>
        <v>3.0838984160961566E-4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-3.5546325276594364E-3</v>
      </c>
      <c r="AN41" s="3">
        <f t="shared" ca="1" si="2"/>
        <v>0.73724972801359723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7</v>
      </c>
      <c r="B42" s="18">
        <f t="shared" ca="1" si="1"/>
        <v>2.1188105808629443</v>
      </c>
      <c r="C42" s="3" cm="1">
        <f t="array" aca="1" ref="C42" ca="1">(INDIRECT(CONCATENATE("LCA!D",($C$5*$E$1)+$F$29+$A17*($C$1+$E$1)+C$2*$F$4)))/'TEA Analysis'!$F$6</f>
        <v>9.7270573546252387E-6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6.9486520057706496E-4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1.5444794905927837E-4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0.16994699439125899</v>
      </c>
      <c r="AC42" s="3" cm="1">
        <f t="array" aca="1" ref="AC42" ca="1">(INDIRECT(CONCATENATE("LCA!D",($C$5*$E$1)+$F$29+$A17*($C$1+$E$1)+AC$2*$F$4)))/'TEA Analysis'!$F$6</f>
        <v>0.39379018279419248</v>
      </c>
      <c r="AD42" s="3" cm="1">
        <f t="array" aca="1" ref="AD42" ca="1">(INDIRECT(CONCATENATE("LCA!D",($C$5*$E$1)+$F$29+$A17*($C$1+$E$1)+AD$2*$F$4)))/'TEA Analysis'!$F$6</f>
        <v>0.11592747993145831</v>
      </c>
      <c r="AE42" s="3" cm="1">
        <f t="array" aca="1" ref="AE42" ca="1">(INDIRECT(CONCATENATE("LCA!D",($C$5*$E$1)+$F$29+$A17*($C$1+$E$1)+AE$2*$F$4)))/'TEA Analysis'!$F$6</f>
        <v>-6.9408189336792039E-3</v>
      </c>
      <c r="AF42" s="3" cm="1">
        <f t="array" aca="1" ref="AF42" ca="1">(INDIRECT(CONCATENATE("LCA!D",($C$5*$E$1)+$F$29+$A17*($C$1+$E$1)+AF$2*$F$4)))/'TEA Analysis'!$F$6</f>
        <v>-9.1289954761947928E-3</v>
      </c>
      <c r="AG42" s="3" cm="1">
        <f t="array" aca="1" ref="AG42" ca="1">(INDIRECT(CONCATENATE("LCA!D",($C$5*$E$1)+$F$29+$A17*($C$1+$E$1)+AG$2*$F$4)))/'TEA Analysis'!$F$6</f>
        <v>-5.0358528588053172E-3</v>
      </c>
      <c r="AH42" s="3" cm="1">
        <f t="array" aca="1" ref="AH42" ca="1">(INDIRECT(CONCATENATE("LCA!D",($C$5*$E$1)+$F$29+$A17*($C$1+$E$1)+AH$2*$F$4)))/'TEA Analysis'!$F$6</f>
        <v>3.2518636409886416E-4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-2.36812065842702E-3</v>
      </c>
      <c r="AN42" s="3">
        <f t="shared" ca="1" si="2"/>
        <v>0.65737509576089315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8</v>
      </c>
      <c r="B43" s="18">
        <f t="shared" ca="1" si="1"/>
        <v>2.6480072058872883</v>
      </c>
      <c r="C43" s="3" cm="1">
        <f t="array" aca="1" ref="C43" ca="1">(INDIRECT(CONCATENATE("LCA!D",($C$5*$E$1)+$F$29+$A18*($C$1+$E$1)+C$2*$F$4)))/'TEA Analysis'!$F$6</f>
        <v>4.8559566933476826E-6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7.0201898977026954E-4</v>
      </c>
      <c r="F43" s="3" cm="1">
        <f t="array" aca="1" ref="F43" ca="1">(INDIRECT(CONCATENATE("LCA!D",($C$5*$E$1)+$F$29+$A18*($C$1+$E$1)+F$2*$F$4)))/'TEA Analysis'!$F$6</f>
        <v>-3.5188134391399461E-20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-2.9434262956586733E-18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-9.927900682672321E-33</v>
      </c>
      <c r="Y43" s="3" cm="1">
        <f t="array" aca="1" ref="Y43" ca="1">(INDIRECT(CONCATENATE("LCA!D",($C$5*$E$1)+$F$29+$A18*($C$1+$E$1)+Y$2*$F$4)))/'TEA Analysis'!$F$6</f>
        <v>7.7103745219678552E-5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8.4841202723673029E-2</v>
      </c>
      <c r="AC43" s="3" cm="1">
        <f t="array" aca="1" ref="AC43" ca="1">(INDIRECT(CONCATENATE("LCA!D",($C$5*$E$1)+$F$29+$A18*($C$1+$E$1)+AC$2*$F$4)))/'TEA Analysis'!$F$6</f>
        <v>0.4588452175520002</v>
      </c>
      <c r="AD43" s="3" cm="1">
        <f t="array" aca="1" ref="AD43" ca="1">(INDIRECT(CONCATENATE("LCA!D",($C$5*$E$1)+$F$29+$A18*($C$1+$E$1)+AD$2*$F$4)))/'TEA Analysis'!$F$6</f>
        <v>5.7873496741377317E-2</v>
      </c>
      <c r="AE43" s="3" cm="1">
        <f t="array" aca="1" ref="AE43" ca="1">(INDIRECT(CONCATENATE("LCA!D",($C$5*$E$1)+$F$29+$A18*($C$1+$E$1)+AE$2*$F$4)))/'TEA Analysis'!$F$6</f>
        <v>-7.7723693376994729E-3</v>
      </c>
      <c r="AF43" s="3" cm="1">
        <f t="array" aca="1" ref="AF43" ca="1">(INDIRECT(CONCATENATE("LCA!D",($C$5*$E$1)+$F$29+$A18*($C$1+$E$1)+AF$2*$F$4)))/'TEA Analysis'!$F$6</f>
        <v>-1.0433337800213034E-2</v>
      </c>
      <c r="AG43" s="3" cm="1">
        <f t="array" aca="1" ref="AG43" ca="1">(INDIRECT(CONCATENATE("LCA!D",($C$5*$E$1)+$F$29+$A18*($C$1+$E$1)+AG$2*$F$4)))/'TEA Analysis'!$F$6</f>
        <v>-5.756546727009532E-3</v>
      </c>
      <c r="AH43" s="3" cm="1">
        <f t="array" aca="1" ref="AH43" ca="1">(INDIRECT(CONCATENATE("LCA!D",($C$5*$E$1)+$F$29+$A18*($C$1+$E$1)+AH$2*$F$4)))/'TEA Analysis'!$F$6</f>
        <v>3.4197427837273279E-4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-3.144002353777921E-17</v>
      </c>
      <c r="AM43" s="3" cm="1">
        <f t="array" aca="1" ref="AM43" ca="1">(INDIRECT(CONCATENATE("LCA!D",($C$5*$E$1)+$F$29+$A18*($C$1+$E$1)+AM$2*$F$4)))/'TEA Analysis'!$F$6</f>
        <v>-1.1822168763583559E-3</v>
      </c>
      <c r="AN43" s="3">
        <f t="shared" ca="1" si="2"/>
        <v>0.57754139924582615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9</v>
      </c>
      <c r="B44" s="18">
        <f t="shared" ca="1" si="1"/>
        <v>3.4227283060426243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7.0915053824981112E-4</v>
      </c>
      <c r="F44" s="3" cm="1">
        <f t="array" aca="1" ref="F44" ca="1">(INDIRECT(CONCATENATE("LCA!D",($C$5*$E$1)+$F$29+$A19*($C$1+$E$1)+F$2*$F$4)))/'TEA Analysis'!$F$6</f>
        <v>6.1797986408831657E-16</v>
      </c>
      <c r="G44" s="3" cm="1">
        <f t="array" aca="1" ref="G44" ca="1">(INDIRECT(CONCATENATE("LCA!D",($C$5*$E$1)+$F$29+$A19*($C$1+$E$1)+G$2*$F$4)))/'TEA Analysis'!$F$6</f>
        <v>5.7569115484864838E-14</v>
      </c>
      <c r="H44" s="3" cm="1">
        <f t="array" aca="1" ref="H44" ca="1">(INDIRECT(CONCATENATE("LCA!D",($C$5*$E$1)+$F$29+$A19*($C$1+$E$1)+H$2*$F$4)))/'TEA Analysis'!$F$6</f>
        <v>9.4989330564448656E-18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-1.9041759210091289E-16</v>
      </c>
      <c r="N44" s="3" cm="1">
        <f t="array" aca="1" ref="N44" ca="1">(INDIRECT(CONCATENATE("LCA!D",($C$5*$E$1)+$F$29+$A19*($C$1+$E$1)+N$2*$F$4)))/'TEA Analysis'!$F$6</f>
        <v>5.3967744783727179E-18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2.8522938268385736E-14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5.0392221445851888E-17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1.6519068582636184E-13</v>
      </c>
      <c r="AC44" s="3" cm="1">
        <f t="array" aca="1" ref="AC44" ca="1">(INDIRECT(CONCATENATE("LCA!D",($C$5*$E$1)+$F$29+$A19*($C$1+$E$1)+AC$2*$F$4)))/'TEA Analysis'!$F$6</f>
        <v>0.52369799999957223</v>
      </c>
      <c r="AD44" s="3" cm="1">
        <f t="array" aca="1" ref="AD44" ca="1">(INDIRECT(CONCATENATE("LCA!D",($C$5*$E$1)+$F$29+$A19*($C$1+$E$1)+AD$2*$F$4)))/'TEA Analysis'!$F$6</f>
        <v>2.1200393396948317E-15</v>
      </c>
      <c r="AE44" s="3" cm="1">
        <f t="array" aca="1" ref="AE44" ca="1">(INDIRECT(CONCATENATE("LCA!D",($C$5*$E$1)+$F$29+$A19*($C$1+$E$1)+AE$2*$F$4)))/'TEA Analysis'!$F$6</f>
        <v>-8.6013344999966504E-3</v>
      </c>
      <c r="AF44" s="3" cm="1">
        <f t="array" aca="1" ref="AF44" ca="1">(INDIRECT(CONCATENATE("LCA!D",($C$5*$E$1)+$F$29+$A19*($C$1+$E$1)+AF$2*$F$4)))/'TEA Analysis'!$F$6</f>
        <v>-1.1733624999994439E-2</v>
      </c>
      <c r="AG44" s="3" cm="1">
        <f t="array" aca="1" ref="AG44" ca="1">(INDIRECT(CONCATENATE("LCA!D",($C$5*$E$1)+$F$29+$A19*($C$1+$E$1)+AG$2*$F$4)))/'TEA Analysis'!$F$6</f>
        <v>-6.4749999999956327E-3</v>
      </c>
      <c r="AH44" s="3" cm="1">
        <f t="array" aca="1" ref="AH44" ca="1">(INDIRECT(CONCATENATE("LCA!D",($C$5*$E$1)+$F$29+$A19*($C$1+$E$1)+AH$2*$F$4)))/'TEA Analysis'!$F$6</f>
        <v>3.5870999999974054E-4</v>
      </c>
      <c r="AI44" s="3" cm="1">
        <f t="array" aca="1" ref="AI44" ca="1">(INDIRECT(CONCATENATE("LCA!D",($C$5*$E$1)+$F$29+$A19*($C$1+$E$1)+AI$2*$F$4)))/'TEA Analysis'!$F$6</f>
        <v>1.2142810166668286E-13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1.5646092247744147E-12</v>
      </c>
      <c r="AL44" s="3" cm="1">
        <f t="array" aca="1" ref="AL44" ca="1">(INDIRECT(CONCATENATE("LCA!D",($C$5*$E$1)+$F$29+$A19*($C$1+$E$1)+AL$2*$F$4)))/'TEA Analysis'!$F$6</f>
        <v>-7.4053187845670885E-15</v>
      </c>
      <c r="AM44" s="3" cm="1">
        <f t="array" aca="1" ref="AM44" ca="1">(INDIRECT(CONCATENATE("LCA!D",($C$5*$E$1)+$F$29+$A19*($C$1+$E$1)+AM$2*$F$4)))/'TEA Analysis'!$F$6</f>
        <v>-7.8159561747451522E-15</v>
      </c>
      <c r="AN44" s="3">
        <f t="shared" ca="1" si="2"/>
        <v>0.49795590103975979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-11.314662368889991</v>
      </c>
      <c r="C57" s="3" cm="1">
        <f t="array" aca="1" ref="C57" ca="1">(INDIRECT(CONCATENATE("LCA!D",($C$55*$E$1)+$F$3+$A57*($C$1+$E$1)+C$2*$F$4)))/'TEA Analysis'!$F$6</f>
        <v>12.880370999999988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2.3128664427000007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-4.6596932573891994E-15</v>
      </c>
      <c r="Z57" s="3" cm="1">
        <f t="array" aca="1" ref="Z57" ca="1">(INDIRECT(CONCATENATE("LCA!D",($C$55*$E$1)+$F$3+$A57*($C$1+$E$1)+Z$2*$F$4)))/'TEA Analysis'!$F$6</f>
        <v>153.94274999999993</v>
      </c>
      <c r="AA57" s="3" cm="1">
        <f t="array" aca="1" ref="AA57" ca="1">(INDIRECT(CONCATENATE("LCA!D",($C$55*$E$1)+$F$3+$A57*($C$1+$E$1)+AA$2*$F$4)))/'TEA Analysis'!$F$6</f>
        <v>4307.5539000000017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4480.4110516086266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-9.158383609637788</v>
      </c>
      <c r="C58" s="3" cm="1">
        <f t="array" aca="1" ref="C58" ca="1">(INDIRECT(CONCATENATE("LCA!D",($C$55*$E$1)+$F$3+$A58*($C$1+$E$1)+C$2*$F$4)))/'TEA Analysis'!$F$6</f>
        <v>12.880370999999988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2.5596687146753894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3.1216474635429123</v>
      </c>
      <c r="Z58" s="3" cm="1">
        <f t="array" aca="1" ref="Z58" ca="1">(INDIRECT(CONCATENATE("LCA!D",($C$55*$E$1)+$F$3+$A58*($C$1+$E$1)+Z$2*$F$4)))/'TEA Analysis'!$F$6</f>
        <v>133.66815445500939</v>
      </c>
      <c r="AA58" s="3" cm="1">
        <f t="array" aca="1" ref="AA58" ca="1">(INDIRECT(CONCATENATE("LCA!D",($C$55*$E$1)+$F$3+$A58*($C$1+$E$1)+AA$2*$F$4)))/'TEA Analysis'!$F$6</f>
        <v>4307.5539000000008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4463.5049057991537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3</v>
      </c>
      <c r="B59" s="18">
        <f t="shared" ca="1" si="5"/>
        <v>-7.0021514684960273</v>
      </c>
      <c r="C59" s="3" cm="1">
        <f t="array" aca="1" ref="C59" ca="1">(INDIRECT(CONCATENATE("LCA!D",($C$55*$E$1)+$F$3+$A59*($C$1+$E$1)+C$2*$F$4)))/'TEA Analysis'!$F$6</f>
        <v>12.880370999999988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3.1139613902576118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-3.1603488235432859E-15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10.132548582655057</v>
      </c>
      <c r="Z59" s="3" cm="1">
        <f t="array" aca="1" ref="Z59" ca="1">(INDIRECT(CONCATENATE("LCA!D",($C$55*$E$1)+$F$3+$A59*($C$1+$E$1)+Z$2*$F$4)))/'TEA Analysis'!$F$6</f>
        <v>85.207178066647657</v>
      </c>
      <c r="AA59" s="3" cm="1">
        <f t="array" aca="1" ref="AA59" ca="1">(INDIRECT(CONCATENATE("LCA!D",($C$55*$E$1)+$F$3+$A59*($C$1+$E$1)+AA$2*$F$4)))/'TEA Analysis'!$F$6</f>
        <v>4307.5539000000017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3.7211641659249994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0.44852588465425608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4423.0576490901412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2</v>
      </c>
      <c r="B60" s="18">
        <f t="shared" ca="1" si="5"/>
        <v>-4.8459220038130013</v>
      </c>
      <c r="C60" s="3" cm="1">
        <f t="array" aca="1" ref="C60" ca="1">(INDIRECT(CONCATENATE("LCA!D",($C$55*$E$1)+$F$3+$A60*($C$1+$E$1)+C$2*$F$4)))/'TEA Analysis'!$F$6</f>
        <v>12.880370999999988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3.6475900393719445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16.882083364683762</v>
      </c>
      <c r="Z60" s="3" cm="1">
        <f t="array" aca="1" ref="Z60" ca="1">(INDIRECT(CONCATENATE("LCA!D",($C$55*$E$1)+$F$3+$A60*($C$1+$E$1)+Z$2*$F$4)))/'TEA Analysis'!$F$6</f>
        <v>40.349098164698319</v>
      </c>
      <c r="AA60" s="3" cm="1">
        <f t="array" aca="1" ref="AA60" ca="1">(INDIRECT(CONCATENATE("LCA!D",($C$55*$E$1)+$F$3+$A60*($C$1+$E$1)+AA$2*$F$4)))/'TEA Analysis'!$F$6</f>
        <v>4307.5539000000017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1.1950902744138341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4386.2292970090948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1</v>
      </c>
      <c r="B61" s="18">
        <f t="shared" ca="1" si="5"/>
        <v>-2.0593993283421717</v>
      </c>
      <c r="C61" s="3" cm="1">
        <f t="array" aca="1" ref="C61" ca="1">(INDIRECT(CONCATENATE("LCA!D",($C$55*$E$1)+$F$3+$A61*($C$1+$E$1)+C$2*$F$4)))/'TEA Analysis'!$F$6</f>
        <v>0.32200927499999998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4.0907090555424244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1.4655222695815889E-15</v>
      </c>
      <c r="L61" s="3" cm="1">
        <f t="array" aca="1" ref="L61" ca="1">(INDIRECT(CONCATENATE("LCA!D",($C$55*$E$1)+$F$3+$A61*($C$1+$E$1)+L$2*$F$4)))/'TEA Analysis'!$F$6</f>
        <v>-5.5743109584258244E-15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-1.4025756999615746E-16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22.486818450000001</v>
      </c>
      <c r="Z61" s="3" cm="1">
        <f t="array" aca="1" ref="Z61" ca="1">(INDIRECT(CONCATENATE("LCA!D",($C$55*$E$1)+$F$3+$A61*($C$1+$E$1)+Z$2*$F$4)))/'TEA Analysis'!$F$6</f>
        <v>3.9472499999999999</v>
      </c>
      <c r="AA61" s="3" cm="1">
        <f t="array" aca="1" ref="AA61" ca="1">(INDIRECT(CONCATENATE("LCA!D",($C$55*$E$1)+$F$3+$A61*($C$1+$E$1)+AA$2*$F$4)))/'TEA Analysis'!$F$6</f>
        <v>3086.4352247495808</v>
      </c>
      <c r="AB61" s="3" cm="1">
        <f t="array" aca="1" ref="AB61" ca="1">(INDIRECT(CONCATENATE("LCA!D",($C$55*$E$1)+$F$3+$A61*($C$1+$E$1)+AB$2*$F$4)))/'TEA Analysis'!$F$6</f>
        <v>12.373753211391174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3.7211641659249994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1.8150286499999999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3135.1919575574393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4</v>
      </c>
      <c r="B62" s="18">
        <f t="shared" ca="1" si="5"/>
        <v>-0.88313295718758578</v>
      </c>
      <c r="C62" s="3" cm="1">
        <f t="array" aca="1" ref="C62" ca="1">(INDIRECT(CONCATENATE("LCA!D",($C$55*$E$1)+$F$3+$A62*($C$1+$E$1)+C$2*$F$4)))/'TEA Analysis'!$F$6</f>
        <v>0.32200927499999998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4.0907090555424199</v>
      </c>
      <c r="F62" s="3" cm="1">
        <f t="array" aca="1" ref="F62" ca="1">(INDIRECT(CONCATENATE("LCA!D",($C$55*$E$1)+$F$3+$A62*($C$1+$E$1)+F$2*$F$4)))/'TEA Analysis'!$F$6</f>
        <v>8.8768285792777673E-17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-1.6060286358001808E-13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3.5192728725114303E-13</v>
      </c>
      <c r="L62" s="3" cm="1">
        <f t="array" aca="1" ref="L62" ca="1">(INDIRECT(CONCATENATE("LCA!D",($C$55*$E$1)+$F$3+$A62*($C$1+$E$1)+L$2*$F$4)))/'TEA Analysis'!$F$6</f>
        <v>-7.5236737950561428E-15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-2.3929878000460259E-12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22.486818449999951</v>
      </c>
      <c r="Z62" s="3" cm="1">
        <f t="array" aca="1" ref="Z62" ca="1">(INDIRECT(CONCATENATE("LCA!D",($C$55*$E$1)+$F$3+$A62*($C$1+$E$1)+Z$2*$F$4)))/'TEA Analysis'!$F$6</f>
        <v>3.9472499999999999</v>
      </c>
      <c r="AA62" s="3" cm="1">
        <f t="array" aca="1" ref="AA62" ca="1">(INDIRECT(CONCATENATE("LCA!D",($C$55*$E$1)+$F$3+$A62*($C$1+$E$1)+AA$2*$F$4)))/'TEA Analysis'!$F$6</f>
        <v>1005.5054366777222</v>
      </c>
      <c r="AB62" s="3" cm="1">
        <f t="array" aca="1" ref="AB62" ca="1">(INDIRECT(CONCATENATE("LCA!D",($C$55*$E$1)+$F$3+$A62*($C$1+$E$1)+AB$2*$F$4)))/'TEA Analysis'!$F$6</f>
        <v>33.460083450795096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3.7211641659249994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1.8150286499999997</v>
      </c>
      <c r="AI62" s="3" cm="1">
        <f t="array" aca="1" ref="AI62" ca="1">(INDIRECT(CONCATENATE("LCA!D",($C$55*$E$1)+$F$3+$A62*($C$1+$E$1)+AI$2*$F$4)))/'TEA Analysis'!$F$6</f>
        <v>-1.9886245708765932E-15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1075.3484997249825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10</v>
      </c>
      <c r="B63" s="18">
        <f t="shared" ca="1" si="5"/>
        <v>3.4446448759058591E-2</v>
      </c>
      <c r="C63" s="3" cm="1">
        <f t="array" aca="1" ref="C63" ca="1">(INDIRECT(CONCATENATE("LCA!D",($C$55*$E$1)+$F$3+$A63*($C$1+$E$1)+C$2*$F$4)))/'TEA Analysis'!$F$6</f>
        <v>0.27265138263346772</v>
      </c>
      <c r="D63" s="3" cm="1">
        <f t="array" aca="1" ref="D63" ca="1">(INDIRECT(CONCATENATE("LCA!D",($C$55*$E$1)+$F$3+$A63*($C$1+$E$1)+D$2*$F$4)))/'TEA Analysis'!$F$6</f>
        <v>1.6947975049085328E-11</v>
      </c>
      <c r="E63" s="3" cm="1">
        <f t="array" aca="1" ref="E63" ca="1">(INDIRECT(CONCATENATE("LCA!D",($C$55*$E$1)+$F$3+$A63*($C$1+$E$1)+E$2*$F$4)))/'TEA Analysis'!$F$6</f>
        <v>4.1461291448933117</v>
      </c>
      <c r="F63" s="3" cm="1">
        <f t="array" aca="1" ref="F63" ca="1">(INDIRECT(CONCATENATE("LCA!D",($C$55*$E$1)+$F$3+$A63*($C$1+$E$1)+F$2*$F$4)))/'TEA Analysis'!$F$6</f>
        <v>1.9846235346804233E-12</v>
      </c>
      <c r="G63" s="3" cm="1">
        <f t="array" aca="1" ref="G63" ca="1">(INDIRECT(CONCATENATE("LCA!D",($C$55*$E$1)+$F$3+$A63*($C$1+$E$1)+G$2*$F$4)))/'TEA Analysis'!$F$6</f>
        <v>1.1776759753460056E-8</v>
      </c>
      <c r="H63" s="3" cm="1">
        <f t="array" aca="1" ref="H63" ca="1">(INDIRECT(CONCATENATE("LCA!D",($C$55*$E$1)+$F$3+$A63*($C$1+$E$1)+H$2*$F$4)))/'TEA Analysis'!$F$6</f>
        <v>-1.7774752849653842E-8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9.0550899265500521E-9</v>
      </c>
      <c r="L63" s="3" cm="1">
        <f t="array" aca="1" ref="L63" ca="1">(INDIRECT(CONCATENATE("LCA!D",($C$55*$E$1)+$F$3+$A63*($C$1+$E$1)+L$2*$F$4)))/'TEA Analysis'!$F$6</f>
        <v>-1.7855680253735557E-8</v>
      </c>
      <c r="M63" s="3" cm="1">
        <f t="array" aca="1" ref="M63" ca="1">(INDIRECT(CONCATENATE("LCA!D",($C$55*$E$1)+$F$3+$A63*($C$1+$E$1)+M$2*$F$4)))/'TEA Analysis'!$F$6</f>
        <v>3.4855364250749207E-13</v>
      </c>
      <c r="N63" s="3" cm="1">
        <f t="array" aca="1" ref="N63" ca="1">(INDIRECT(CONCATENATE("LCA!D",($C$55*$E$1)+$F$3+$A63*($C$1+$E$1)+N$2*$F$4)))/'TEA Analysis'!$F$6</f>
        <v>9.2340990935397027E-12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2.5666926442818228E-10</v>
      </c>
      <c r="S63" s="3" cm="1">
        <f t="array" aca="1" ref="S63" ca="1">(INDIRECT(CONCATENATE("LCA!D",($C$55*$E$1)+$F$3+$A63*($C$1+$E$1)+S$2*$F$4)))/'TEA Analysis'!$F$6</f>
        <v>2.6747899935977397E-12</v>
      </c>
      <c r="T63" s="3" cm="1">
        <f t="array" aca="1" ref="T63" ca="1">(INDIRECT(CONCATENATE("LCA!D",($C$55*$E$1)+$F$3+$A63*($C$1+$E$1)+T$2*$F$4)))/'TEA Analysis'!$F$6</f>
        <v>-6.6626142479463129E-12</v>
      </c>
      <c r="U63" s="3" cm="1">
        <f t="array" aca="1" ref="U63" ca="1">(INDIRECT(CONCATENATE("LCA!D",($C$55*$E$1)+$F$3+$A63*($C$1+$E$1)+U$2*$F$4)))/'TEA Analysis'!$F$6</f>
        <v>3.5121283262954964E-10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2.2542195037812596E-10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19.040017192352707</v>
      </c>
      <c r="Z63" s="3" cm="1">
        <f t="array" aca="1" ref="Z63" ca="1">(INDIRECT(CONCATENATE("LCA!D",($C$55*$E$1)+$F$3+$A63*($C$1+$E$1)+Z$2*$F$4)))/'TEA Analysis'!$F$6</f>
        <v>3.3422117062576762</v>
      </c>
      <c r="AA63" s="3" cm="1">
        <f t="array" aca="1" ref="AA63" ca="1">(INDIRECT(CONCATENATE("LCA!D",($C$55*$E$1)+$F$3+$A63*($C$1+$E$1)+AA$2*$F$4)))/'TEA Analysis'!$F$6</f>
        <v>-3.3472460053441418E-9</v>
      </c>
      <c r="AB63" s="3" cm="1">
        <f t="array" aca="1" ref="AB63" ca="1">(INDIRECT(CONCATENATE("LCA!D",($C$55*$E$1)+$F$3+$A63*($C$1+$E$1)+AB$2*$F$4)))/'TEA Analysis'!$F$6</f>
        <v>36.958439002187575</v>
      </c>
      <c r="AC63" s="3" cm="1">
        <f t="array" aca="1" ref="AC63" ca="1">(INDIRECT(CONCATENATE("LCA!D",($C$55*$E$1)+$F$3+$A63*($C$1+$E$1)+AC$2*$F$4)))/'TEA Analysis'!$F$6</f>
        <v>15.244711769397222</v>
      </c>
      <c r="AD63" s="3" cm="1">
        <f t="array" aca="1" ref="AD63" ca="1">(INDIRECT(CONCATENATE("LCA!D",($C$55*$E$1)+$F$3+$A63*($C$1+$E$1)+AD$2*$F$4)))/'TEA Analysis'!$F$6</f>
        <v>3.1507805273218787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1.9832041347784337</v>
      </c>
      <c r="AI63" s="3" cm="1">
        <f t="array" aca="1" ref="AI63" ca="1">(INDIRECT(CONCATENATE("LCA!D",($C$55*$E$1)+$F$3+$A63*($C$1+$E$1)+AI$2*$F$4)))/'TEA Analysis'!$F$6</f>
        <v>1.2083587718755036E-11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84.138144842546367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11</v>
      </c>
      <c r="B64" s="18">
        <f t="shared" ca="1" si="5"/>
        <v>0.48356883288553437</v>
      </c>
      <c r="C64" s="3" cm="1">
        <f t="array" aca="1" ref="C64" ca="1">(INDIRECT(CONCATENATE("LCA!D",($C$55*$E$1)+$F$3+$A64*($C$1+$E$1)+C$2*$F$4)))/'TEA Analysis'!$F$6</f>
        <v>0.22727113884291694</v>
      </c>
      <c r="D64" s="3" cm="1">
        <f t="array" aca="1" ref="D64" ca="1">(INDIRECT(CONCATENATE("LCA!D",($C$55*$E$1)+$F$3+$A64*($C$1+$E$1)+D$2*$F$4)))/'TEA Analysis'!$F$6</f>
        <v>1.6212210519316397E-11</v>
      </c>
      <c r="E64" s="3" cm="1">
        <f t="array" aca="1" ref="E64" ca="1">(INDIRECT(CONCATENATE("LCA!D",($C$55*$E$1)+$F$3+$A64*($C$1+$E$1)+E$2*$F$4)))/'TEA Analysis'!$F$6</f>
        <v>4.1970830458824002</v>
      </c>
      <c r="F64" s="3" cm="1">
        <f t="array" aca="1" ref="F64" ca="1">(INDIRECT(CONCATENATE("LCA!D",($C$55*$E$1)+$F$3+$A64*($C$1+$E$1)+F$2*$F$4)))/'TEA Analysis'!$F$6</f>
        <v>2.254481142632403E-12</v>
      </c>
      <c r="G64" s="3" cm="1">
        <f t="array" aca="1" ref="G64" ca="1">(INDIRECT(CONCATENATE("LCA!D",($C$55*$E$1)+$F$3+$A64*($C$1+$E$1)+G$2*$F$4)))/'TEA Analysis'!$F$6</f>
        <v>1.4848646222579307E-8</v>
      </c>
      <c r="H64" s="3" cm="1">
        <f t="array" aca="1" ref="H64" ca="1">(INDIRECT(CONCATENATE("LCA!D",($C$55*$E$1)+$F$3+$A64*($C$1+$E$1)+H$2*$F$4)))/'TEA Analysis'!$F$6</f>
        <v>-9.9432408784217703E-9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4.2722552912848512E-9</v>
      </c>
      <c r="L64" s="3" cm="1">
        <f t="array" aca="1" ref="L64" ca="1">(INDIRECT(CONCATENATE("LCA!D",($C$55*$E$1)+$F$3+$A64*($C$1+$E$1)+L$2*$F$4)))/'TEA Analysis'!$F$6</f>
        <v>-3.4431522708312917E-9</v>
      </c>
      <c r="M64" s="3" cm="1">
        <f t="array" aca="1" ref="M64" ca="1">(INDIRECT(CONCATENATE("LCA!D",($C$55*$E$1)+$F$3+$A64*($C$1+$E$1)+M$2*$F$4)))/'TEA Analysis'!$F$6</f>
        <v>4.807230257427549E-13</v>
      </c>
      <c r="N64" s="3" cm="1">
        <f t="array" aca="1" ref="N64" ca="1">(INDIRECT(CONCATENATE("LCA!D",($C$55*$E$1)+$F$3+$A64*($C$1+$E$1)+N$2*$F$4)))/'TEA Analysis'!$F$6</f>
        <v>6.408446367198143E-11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3.1698357383128486E-10</v>
      </c>
      <c r="S64" s="3" cm="1">
        <f t="array" aca="1" ref="S64" ca="1">(INDIRECT(CONCATENATE("LCA!D",($C$55*$E$1)+$F$3+$A64*($C$1+$E$1)+S$2*$F$4)))/'TEA Analysis'!$F$6</f>
        <v>3.5574326311722723E-12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1.4339241173290128E-9</v>
      </c>
      <c r="X64" s="3" cm="1">
        <f t="array" aca="1" ref="X64" ca="1">(INDIRECT(CONCATENATE("LCA!D",($C$55*$E$1)+$F$3+$A64*($C$1+$E$1)+X$2*$F$4)))/'TEA Analysis'!$F$6</f>
        <v>2.5731624506329142E-11</v>
      </c>
      <c r="Y64" s="3" cm="1">
        <f t="array" aca="1" ref="Y64" ca="1">(INDIRECT(CONCATENATE("LCA!D",($C$55*$E$1)+$F$3+$A64*($C$1+$E$1)+Y$2*$F$4)))/'TEA Analysis'!$F$6</f>
        <v>15.870986393797883</v>
      </c>
      <c r="Z64" s="3" cm="1">
        <f t="array" aca="1" ref="Z64" ca="1">(INDIRECT(CONCATENATE("LCA!D",($C$55*$E$1)+$F$3+$A64*($C$1+$E$1)+Z$2*$F$4)))/'TEA Analysis'!$F$6</f>
        <v>2.7859321731645244</v>
      </c>
      <c r="AA64" s="3" cm="1">
        <f t="array" aca="1" ref="AA64" ca="1">(INDIRECT(CONCATENATE("LCA!D",($C$55*$E$1)+$F$3+$A64*($C$1+$E$1)+AA$2*$F$4)))/'TEA Analysis'!$F$6</f>
        <v>-1.111538119111888E-9</v>
      </c>
      <c r="AB64" s="3" cm="1">
        <f t="array" aca="1" ref="AB64" ca="1">(INDIRECT(CONCATENATE("LCA!D",($C$55*$E$1)+$F$3+$A64*($C$1+$E$1)+AB$2*$F$4)))/'TEA Analysis'!$F$6</f>
        <v>30.807056349244913</v>
      </c>
      <c r="AC64" s="3" cm="1">
        <f t="array" aca="1" ref="AC64" ca="1">(INDIRECT(CONCATENATE("LCA!D",($C$55*$E$1)+$F$3+$A64*($C$1+$E$1)+AC$2*$F$4)))/'TEA Analysis'!$F$6</f>
        <v>29.260884302545218</v>
      </c>
      <c r="AD64" s="3" cm="1">
        <f t="array" aca="1" ref="AD64" ca="1">(INDIRECT(CONCATENATE("LCA!D",($C$55*$E$1)+$F$3+$A64*($C$1+$E$1)+AD$2*$F$4)))/'TEA Analysis'!$F$6</f>
        <v>2.6263629057387616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2.1378267109950246</v>
      </c>
      <c r="AI64" s="3" cm="1">
        <f t="array" aca="1" ref="AI64" ca="1">(INDIRECT(CONCATENATE("LCA!D",($C$55*$E$1)+$F$3+$A64*($C$1+$E$1)+AI$2*$F$4)))/'TEA Analysis'!$F$6</f>
        <v>7.9652085172568981E-12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87.913403026705822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12</v>
      </c>
      <c r="B65" s="18">
        <f t="shared" ca="1" si="5"/>
        <v>0.92757940539244932</v>
      </c>
      <c r="C65" s="3" cm="1">
        <f t="array" aca="1" ref="C65" ca="1">(INDIRECT(CONCATENATE("LCA!D",($C$55*$E$1)+$F$3+$A65*($C$1+$E$1)+C$2*$F$4)))/'TEA Analysis'!$F$6</f>
        <v>0.18454003688350504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4.2450624330466917</v>
      </c>
      <c r="F65" s="3" cm="1">
        <f t="array" aca="1" ref="F65" ca="1">(INDIRECT(CONCATENATE("LCA!D",($C$55*$E$1)+$F$3+$A65*($C$1+$E$1)+F$2*$F$4)))/'TEA Analysis'!$F$6</f>
        <v>-4.227061228227508E-18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-3.3323112106795627E-15</v>
      </c>
      <c r="L65" s="3" cm="1">
        <f t="array" aca="1" ref="L65" ca="1">(INDIRECT(CONCATENATE("LCA!D",($C$55*$E$1)+$F$3+$A65*($C$1+$E$1)+L$2*$F$4)))/'TEA Analysis'!$F$6</f>
        <v>1.2226097762294018E-14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12.886952731891594</v>
      </c>
      <c r="Z65" s="3" cm="1">
        <f t="array" aca="1" ref="Z65" ca="1">(INDIRECT(CONCATENATE("LCA!D",($C$55*$E$1)+$F$3+$A65*($C$1+$E$1)+Z$2*$F$4)))/'TEA Analysis'!$F$6</f>
        <v>2.2621263334368718</v>
      </c>
      <c r="AA65" s="3" cm="1">
        <f t="array" aca="1" ref="AA65" ca="1">(INDIRECT(CONCATENATE("LCA!D",($C$55*$E$1)+$F$3+$A65*($C$1+$E$1)+AA$2*$F$4)))/'TEA Analysis'!$F$6</f>
        <v>-1.5916848465352765E-14</v>
      </c>
      <c r="AB65" s="3" cm="1">
        <f t="array" aca="1" ref="AB65" ca="1">(INDIRECT(CONCATENATE("LCA!D",($C$55*$E$1)+$F$3+$A65*($C$1+$E$1)+AB$2*$F$4)))/'TEA Analysis'!$F$6</f>
        <v>25.0147702946153</v>
      </c>
      <c r="AC65" s="3" cm="1">
        <f t="array" aca="1" ref="AC65" ca="1">(INDIRECT(CONCATENATE("LCA!D",($C$55*$E$1)+$F$3+$A65*($C$1+$E$1)+AC$2*$F$4)))/'TEA Analysis'!$F$6</f>
        <v>42.458840808588874</v>
      </c>
      <c r="AD65" s="3" cm="1">
        <f t="array" aca="1" ref="AD65" ca="1">(INDIRECT(CONCATENATE("LCA!D",($C$55*$E$1)+$F$3+$A65*($C$1+$E$1)+AD$2*$F$4)))/'TEA Analysis'!$F$6</f>
        <v>2.132558984300613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2.2834229518962612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91.468274574659702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6</v>
      </c>
      <c r="B66" s="18">
        <f t="shared" ca="1" si="5"/>
        <v>1.651056087800133</v>
      </c>
      <c r="C66" s="3" cm="1">
        <f t="array" aca="1" ref="C66" ca="1">(INDIRECT(CONCATENATE("LCA!D",($C$55*$E$1)+$F$3+$A66*($C$1+$E$1)+C$2*$F$4)))/'TEA Analysis'!$F$6</f>
        <v>0.1198984684515135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4.3176433577056077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-1.444798931865183E-15</v>
      </c>
      <c r="L66" s="3" cm="1">
        <f t="array" aca="1" ref="L66" ca="1">(INDIRECT(CONCATENATE("LCA!D",($C$55*$E$1)+$F$3+$A66*($C$1+$E$1)+L$2*$F$4)))/'TEA Analysis'!$F$6</f>
        <v>5.6328801405640704E-15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8.3728491749258982</v>
      </c>
      <c r="Z66" s="3" cm="1">
        <f t="array" aca="1" ref="Z66" ca="1">(INDIRECT(CONCATENATE("LCA!D",($C$55*$E$1)+$F$3+$A66*($C$1+$E$1)+Z$2*$F$4)))/'TEA Analysis'!$F$6</f>
        <v>1.469737881293129</v>
      </c>
      <c r="AA66" s="3" cm="1">
        <f t="array" aca="1" ref="AA66" ca="1">(INDIRECT(CONCATENATE("LCA!D",($C$55*$E$1)+$F$3+$A66*($C$1+$E$1)+AA$2*$F$4)))/'TEA Analysis'!$F$6</f>
        <v>7.5901885590036275E-15</v>
      </c>
      <c r="AB66" s="3" cm="1">
        <f t="array" aca="1" ref="AB66" ca="1">(INDIRECT(CONCATENATE("LCA!D",($C$55*$E$1)+$F$3+$A66*($C$1+$E$1)+AB$2*$F$4)))/'TEA Analysis'!$F$6</f>
        <v>16.252476685501694</v>
      </c>
      <c r="AC66" s="3" cm="1">
        <f t="array" aca="1" ref="AC66" ca="1">(INDIRECT(CONCATENATE("LCA!D",($C$55*$E$1)+$F$3+$A66*($C$1+$E$1)+AC$2*$F$4)))/'TEA Analysis'!$F$6</f>
        <v>62.424078859487118</v>
      </c>
      <c r="AD66" s="3" cm="1">
        <f t="array" aca="1" ref="AD66" ca="1">(INDIRECT(CONCATENATE("LCA!D",($C$55*$E$1)+$F$3+$A66*($C$1+$E$1)+AD$2*$F$4)))/'TEA Analysis'!$F$6</f>
        <v>1.3855560040966557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2.5036739893940028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96.845914420855621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7</v>
      </c>
      <c r="B67" s="18">
        <f t="shared" ca="1" si="5"/>
        <v>2.1188105808629443</v>
      </c>
      <c r="C67" s="3" cm="1">
        <f t="array" aca="1" ref="C67" ca="1">(INDIRECT(CONCATENATE("LCA!D",($C$55*$E$1)+$F$3+$A67*($C$1+$E$1)+C$2*$F$4)))/'TEA Analysis'!$F$6</f>
        <v>7.9877185009823562E-2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4.3625801039618581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-3.1068835397920845E-15</v>
      </c>
      <c r="L67" s="3" cm="1">
        <f t="array" aca="1" ref="L67" ca="1">(INDIRECT(CONCATENATE("LCA!D",($C$55*$E$1)+$F$3+$A67*($C$1+$E$1)+L$2*$F$4)))/'TEA Analysis'!$F$6</f>
        <v>1.0983980510973759E-14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5.5780497552841108</v>
      </c>
      <c r="Z67" s="3" cm="1">
        <f t="array" aca="1" ref="Z67" ca="1">(INDIRECT(CONCATENATE("LCA!D",($C$55*$E$1)+$F$3+$A67*($C$1+$E$1)+Z$2*$F$4)))/'TEA Analysis'!$F$6</f>
        <v>0.97914949353563197</v>
      </c>
      <c r="AA67" s="3" cm="1">
        <f t="array" aca="1" ref="AA67" ca="1">(INDIRECT(CONCATENATE("LCA!D",($C$55*$E$1)+$F$3+$A67*($C$1+$E$1)+AA$2*$F$4)))/'TEA Analysis'!$F$6</f>
        <v>7.5901885590036275E-15</v>
      </c>
      <c r="AB67" s="3" cm="1">
        <f t="array" aca="1" ref="AB67" ca="1">(INDIRECT(CONCATENATE("LCA!D",($C$55*$E$1)+$F$3+$A67*($C$1+$E$1)+AB$2*$F$4)))/'TEA Analysis'!$F$6</f>
        <v>10.827511842660869</v>
      </c>
      <c r="AC67" s="3" cm="1">
        <f t="array" aca="1" ref="AC67" ca="1">(INDIRECT(CONCATENATE("LCA!D",($C$55*$E$1)+$F$3+$A67*($C$1+$E$1)+AC$2*$F$4)))/'TEA Analysis'!$F$6</f>
        <v>74.785079225009866</v>
      </c>
      <c r="AD67" s="3" cm="1">
        <f t="array" aca="1" ref="AD67" ca="1">(INDIRECT(CONCATENATE("LCA!D",($C$55*$E$1)+$F$3+$A67*($C$1+$E$1)+AD$2*$F$4)))/'TEA Analysis'!$F$6</f>
        <v>0.92306694747695384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2.6400371596239642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100.17535171256309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8</v>
      </c>
      <c r="B68" s="18">
        <f t="shared" ca="1" si="5"/>
        <v>2.6480072058872883</v>
      </c>
      <c r="C68" s="3" cm="1">
        <f t="array" aca="1" ref="C68" ca="1">(INDIRECT(CONCATENATE("LCA!D",($C$55*$E$1)+$F$3+$A68*($C$1+$E$1)+C$2*$F$4)))/'TEA Analysis'!$F$6</f>
        <v>3.9876412470189242E-2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4.4074938201420562</v>
      </c>
      <c r="F68" s="3" cm="1">
        <f t="array" aca="1" ref="F68" ca="1">(INDIRECT(CONCATENATE("LCA!D",($C$55*$E$1)+$F$3+$A68*($C$1+$E$1)+F$2*$F$4)))/'TEA Analysis'!$F$6</f>
        <v>-1.5455192615706826E-17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-2.7390031348616795E-16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-2.4113004731024264E-14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2.784682669946267</v>
      </c>
      <c r="Z68" s="3" cm="1">
        <f t="array" aca="1" ref="Z68" ca="1">(INDIRECT(CONCATENATE("LCA!D",($C$55*$E$1)+$F$3+$A68*($C$1+$E$1)+Z$2*$F$4)))/'TEA Analysis'!$F$6</f>
        <v>0.48881253225688753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5.405327293528229</v>
      </c>
      <c r="AC68" s="3" cm="1">
        <f t="array" aca="1" ref="AC68" ca="1">(INDIRECT(CONCATENATE("LCA!D",($C$55*$E$1)+$F$3+$A68*($C$1+$E$1)+AC$2*$F$4)))/'TEA Analysis'!$F$6</f>
        <v>87.139744579608347</v>
      </c>
      <c r="AD68" s="3" cm="1">
        <f t="array" aca="1" ref="AD68" ca="1">(INDIRECT(CONCATENATE("LCA!D",($C$55*$E$1)+$F$3+$A68*($C$1+$E$1)+AD$2*$F$4)))/'TEA Analysis'!$F$6</f>
        <v>0.46081491643280459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2.7763304437486336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103.5030826681334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9</v>
      </c>
      <c r="B69" s="18">
        <f t="shared" ca="1" si="5"/>
        <v>3.4227283060426243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4.4522679021963079</v>
      </c>
      <c r="F69" s="3" cm="1">
        <f t="array" aca="1" ref="F69" ca="1">(INDIRECT(CONCATENATE("LCA!D",($C$55*$E$1)+$F$3+$A69*($C$1+$E$1)+F$2*$F$4)))/'TEA Analysis'!$F$6</f>
        <v>2.7142666121133397E-13</v>
      </c>
      <c r="G69" s="3" cm="1">
        <f t="array" aca="1" ref="G69" ca="1">(INDIRECT(CONCATENATE("LCA!D",($C$55*$E$1)+$F$3+$A69*($C$1+$E$1)+G$2*$F$4)))/'TEA Analysis'!$F$6</f>
        <v>1.2421576384987651E-10</v>
      </c>
      <c r="H69" s="3" cm="1">
        <f t="array" aca="1" ref="H69" ca="1">(INDIRECT(CONCATENATE("LCA!D",($C$55*$E$1)+$F$3+$A69*($C$1+$E$1)+H$2*$F$4)))/'TEA Analysis'!$F$6</f>
        <v>-3.4722682324225657E-10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2.0209936504377124E-10</v>
      </c>
      <c r="L69" s="3" cm="1">
        <f t="array" aca="1" ref="L69" ca="1">(INDIRECT(CONCATENATE("LCA!D",($C$55*$E$1)+$F$3+$A69*($C$1+$E$1)+L$2*$F$4)))/'TEA Analysis'!$F$6</f>
        <v>2.0567001049093028E-12</v>
      </c>
      <c r="M69" s="3" cm="1">
        <f t="array" aca="1" ref="M69" ca="1">(INDIRECT(CONCATENATE("LCA!D",($C$55*$E$1)+$F$3+$A69*($C$1+$E$1)+M$2*$F$4)))/'TEA Analysis'!$F$6</f>
        <v>-1.7719294771079031E-14</v>
      </c>
      <c r="N69" s="3" cm="1">
        <f t="array" aca="1" ref="N69" ca="1">(INDIRECT(CONCATENATE("LCA!D",($C$55*$E$1)+$F$3+$A69*($C$1+$E$1)+N$2*$F$4)))/'TEA Analysis'!$F$6</f>
        <v>1.242253643980519E-12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4.5482189454575339E-11</v>
      </c>
      <c r="S69" s="3" cm="1">
        <f t="array" aca="1" ref="S69" ca="1">(INDIRECT(CONCATENATE("LCA!D",($C$55*$E$1)+$F$3+$A69*($C$1+$E$1)+S$2*$F$4)))/'TEA Analysis'!$F$6</f>
        <v>2.6542707574185398E-11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-1.053711160323837E-13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1.81996795824315E-12</v>
      </c>
      <c r="Z69" s="3" cm="1">
        <f t="array" aca="1" ref="Z69" ca="1">(INDIRECT(CONCATENATE("LCA!D",($C$55*$E$1)+$F$3+$A69*($C$1+$E$1)+Z$2*$F$4)))/'TEA Analysis'!$F$6</f>
        <v>7.5514198940961416E-14</v>
      </c>
      <c r="AA69" s="3" cm="1">
        <f t="array" aca="1" ref="AA69" ca="1">(INDIRECT(CONCATENATE("LCA!D",($C$55*$E$1)+$F$3+$A69*($C$1+$E$1)+AA$2*$F$4)))/'TEA Analysis'!$F$6</f>
        <v>-7.2213104117720689E-10</v>
      </c>
      <c r="AB69" s="3" cm="1">
        <f t="array" aca="1" ref="AB69" ca="1">(INDIRECT(CONCATENATE("LCA!D",($C$55*$E$1)+$F$3+$A69*($C$1+$E$1)+AB$2*$F$4)))/'TEA Analysis'!$F$6</f>
        <v>1.0524482139203978E-11</v>
      </c>
      <c r="AC69" s="3" cm="1">
        <f t="array" aca="1" ref="AC69" ca="1">(INDIRECT(CONCATENATE("LCA!D",($C$55*$E$1)+$F$3+$A69*($C$1+$E$1)+AC$2*$F$4)))/'TEA Analysis'!$F$6</f>
        <v>99.455999999918731</v>
      </c>
      <c r="AD69" s="3" cm="1">
        <f t="array" aca="1" ref="AD69" ca="1">(INDIRECT(CONCATENATE("LCA!D",($C$55*$E$1)+$F$3+$A69*($C$1+$E$1)+AD$2*$F$4)))/'TEA Analysis'!$F$6</f>
        <v>2.2417422190391893E-12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2.9121999999978931</v>
      </c>
      <c r="AI69" s="3" cm="1">
        <f t="array" aca="1" ref="AI69" ca="1">(INDIRECT(CONCATENATE("LCA!D",($C$55*$E$1)+$F$3+$A69*($C$1+$E$1)+AI$2*$F$4)))/'TEA Analysis'!$F$6</f>
        <v>2.1399210234567716E-10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106.82046790167402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-11.314662368889991</v>
      </c>
      <c r="C81" s="3" cm="1">
        <f t="array" aca="1" ref="C81" ca="1">(INDIRECT(CONCATENATE("LCA!D",($C$55*$E$1)+$F$29+$A57*($C$1+$E$1)+C$2*$F$4)))/'TEA Analysis'!$F$6</f>
        <v>2.2195920582702083E-4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3.2147318939999972E-4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-1.2902001567256623E-19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1.0856516592499998E-3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1.6290840544770204E-3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-9.158383609637788</v>
      </c>
      <c r="C82" s="3" cm="1">
        <f t="array" aca="1" ref="C82" ca="1">(INDIRECT(CONCATENATE("LCA!D",($C$55*$E$1)+$F$29+$A58*($C$1+$E$1)+C$2*$F$4)))/'TEA Analysis'!$F$6</f>
        <v>2.2195920600000111E-4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3.5577707831391101E-4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8.6433802060222821E-5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1.0856516592499998E-3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1.7498217456241348E-3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3</v>
      </c>
      <c r="B83" s="18">
        <f t="shared" ca="1" si="7"/>
        <v>-7.0021514684960273</v>
      </c>
      <c r="C83" s="3" cm="1">
        <f t="array" aca="1" ref="C83" ca="1">(INDIRECT(CONCATENATE("LCA!D",($C$55*$E$1)+$F$29+$A59*($C$1+$E$1)+C$2*$F$4)))/'TEA Analysis'!$F$6</f>
        <v>2.2195920600000016E-4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4.3282010638969604E-4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2.8055528652323085E-4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1.0856516592499998E-3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1.4556728773682751E-4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2.1665535458997545E-3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2</v>
      </c>
      <c r="B84" s="18">
        <f t="shared" ca="1" si="7"/>
        <v>-4.8459220038130013</v>
      </c>
      <c r="C84" s="3" cm="1">
        <f t="array" aca="1" ref="C84" ca="1">(INDIRECT(CONCATENATE("LCA!D",($C$55*$E$1)+$F$29+$A60*($C$1+$E$1)+C$2*$F$4)))/'TEA Analysis'!$F$6</f>
        <v>2.219592059999981E-4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5.0699097100120243E-4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4.6743992361365447E-4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1.0856516592499998E-3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3.8786178412241162E-4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2.6699035439872662E-3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1</v>
      </c>
      <c r="B85" s="18">
        <f t="shared" ca="1" si="7"/>
        <v>-2.0593993283421717</v>
      </c>
      <c r="C85" s="3" cm="1">
        <f t="array" aca="1" ref="C85" ca="1">(INDIRECT(CONCATENATE("LCA!D",($C$55*$E$1)+$F$29+$A61*($C$1+$E$1)+C$2*$F$4)))/'TEA Analysis'!$F$6</f>
        <v>5.5489801499994079E-6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5.6858159326204504E-4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6.2262674999999997E-4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1.9925382432649402E-3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1.0856516592499998E-3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5.8906031242500002E-4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4.8640075383519846E-3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4</v>
      </c>
      <c r="B86" s="18">
        <f t="shared" ca="1" si="7"/>
        <v>-0.88313295718758578</v>
      </c>
      <c r="C86" s="3" cm="1">
        <f t="array" aca="1" ref="C86" ca="1">(INDIRECT(CONCATENATE("LCA!D",($C$55*$E$1)+$F$29+$A62*($C$1+$E$1)+C$2*$F$4)))/'TEA Analysis'!$F$6</f>
        <v>5.5489801500001033E-6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5.6858159326204439E-4</v>
      </c>
      <c r="F86" s="3" cm="1">
        <f t="array" aca="1" ref="F86" ca="1">(INDIRECT(CONCATENATE("LCA!D",($C$55*$E$1)+$F$29+$A62*($C$1+$E$1)+F$2*$F$4)))/'TEA Analysis'!$F$6</f>
        <v>2.4262134305241098E-19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-3.0933601186897059E-20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6.2262674999999867E-4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5.3880576700987681E-3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1.0856516592499998E-3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5.8906031242499991E-4</v>
      </c>
      <c r="AI86" s="3" cm="1">
        <f t="array" aca="1" ref="AI86" ca="1">(INDIRECT(CONCATENATE("LCA!D",($C$55*$E$1)+$F$29+$A62*($C$1+$E$1)+AI$2*$F$4)))/'TEA Analysis'!$F$6</f>
        <v>-6.088710288794109E-19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8.2595269651858112E-3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10</v>
      </c>
      <c r="B87" s="18">
        <f t="shared" ca="1" si="7"/>
        <v>3.4446448759058591E-2</v>
      </c>
      <c r="C87" s="3" cm="1">
        <f t="array" aca="1" ref="C87" ca="1">(INDIRECT(CONCATENATE("LCA!D",($C$55*$E$1)+$F$29+$A63*($C$1+$E$1)+C$2*$F$4)))/'TEA Analysis'!$F$6</f>
        <v>4.6984271186191024E-6</v>
      </c>
      <c r="D87" s="3" cm="1">
        <f t="array" aca="1" ref="D87" ca="1">(INDIRECT(CONCATENATE("LCA!D",($C$55*$E$1)+$F$29+$A63*($C$1+$E$1)+D$2*$F$4)))/'TEA Analysis'!$F$6</f>
        <v>2.1486518475733984E-15</v>
      </c>
      <c r="E87" s="3" cm="1">
        <f t="array" aca="1" ref="E87" ca="1">(INDIRECT(CONCATENATE("LCA!D",($C$55*$E$1)+$F$29+$A63*($C$1+$E$1)+E$2*$F$4)))/'TEA Analysis'!$F$6</f>
        <v>5.7628462035930596E-4</v>
      </c>
      <c r="F87" s="3" cm="1">
        <f t="array" aca="1" ref="F87" ca="1">(INDIRECT(CONCATENATE("LCA!D",($C$55*$E$1)+$F$29+$A63*($C$1+$E$1)+F$2*$F$4)))/'TEA Analysis'!$F$6</f>
        <v>5.424370011623726E-15</v>
      </c>
      <c r="G87" s="3" cm="1">
        <f t="array" aca="1" ref="G87" ca="1">(INDIRECT(CONCATENATE("LCA!D",($C$55*$E$1)+$F$29+$A63*($C$1+$E$1)+G$2*$F$4)))/'TEA Analysis'!$F$6</f>
        <v>5.4579769825335596E-12</v>
      </c>
      <c r="H87" s="3" cm="1">
        <f t="array" aca="1" ref="H87" ca="1">(INDIRECT(CONCATENATE("LCA!D",($C$55*$E$1)+$F$29+$A63*($C$1+$E$1)+H$2*$F$4)))/'TEA Analysis'!$F$6</f>
        <v>5.3710540576278156E-16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3.9556087693461438E-15</v>
      </c>
      <c r="N87" s="3" cm="1">
        <f t="array" aca="1" ref="N87" ca="1">(INDIRECT(CONCATENATE("LCA!D",($C$55*$E$1)+$F$29+$A63*($C$1+$E$1)+N$2*$F$4)))/'TEA Analysis'!$F$6</f>
        <v>4.0116083023992477E-17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3.0355220730786409E-14</v>
      </c>
      <c r="T87" s="3" cm="1">
        <f t="array" aca="1" ref="T87" ca="1">(INDIRECT(CONCATENATE("LCA!D",($C$55*$E$1)+$F$29+$A63*($C$1+$E$1)+T$2*$F$4)))/'TEA Analysis'!$F$6</f>
        <v>-2.8944673824698365E-17</v>
      </c>
      <c r="U87" s="3" cm="1">
        <f t="array" aca="1" ref="U87" ca="1">(INDIRECT(CONCATENATE("LCA!D",($C$55*$E$1)+$F$29+$A63*($C$1+$E$1)+U$2*$F$4)))/'TEA Analysis'!$F$6</f>
        <v>7.8435883308168336E-13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5.271899202093967E-4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5.9513958186461794E-3</v>
      </c>
      <c r="AC87" s="3" cm="1">
        <f t="array" aca="1" ref="AC87" ca="1">(INDIRECT(CONCATENATE("LCA!D",($C$55*$E$1)+$F$29+$A63*($C$1+$E$1)+AC$2*$F$4)))/'TEA Analysis'!$F$6</f>
        <v>8.0272935410732243E-2</v>
      </c>
      <c r="AD87" s="3" cm="1">
        <f t="array" aca="1" ref="AD87" ca="1">(INDIRECT(CONCATENATE("LCA!D",($C$55*$E$1)+$F$29+$A63*($C$1+$E$1)+AD$2*$F$4)))/'TEA Analysis'!$F$6</f>
        <v>9.1924192400398693E-4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6.4364099554854747E-4</v>
      </c>
      <c r="AI87" s="3" cm="1">
        <f t="array" aca="1" ref="AI87" ca="1">(INDIRECT(CONCATENATE("LCA!D",($C$55*$E$1)+$F$29+$A63*($C$1+$E$1)+AI$2*$F$4)))/'TEA Analysis'!$F$6</f>
        <v>3.6997161729877689E-15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8.8895387122906747E-2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11</v>
      </c>
      <c r="B88" s="18">
        <f t="shared" ca="1" si="7"/>
        <v>0.48356883288553437</v>
      </c>
      <c r="C88" s="3" cm="1">
        <f t="array" aca="1" ref="C88" ca="1">(INDIRECT(CONCATENATE("LCA!D",($C$55*$E$1)+$F$29+$A64*($C$1+$E$1)+C$2*$F$4)))/'TEA Analysis'!$F$6</f>
        <v>3.91641836425569E-6</v>
      </c>
      <c r="D88" s="3" cm="1">
        <f t="array" aca="1" ref="D88" ca="1">(INDIRECT(CONCATENATE("LCA!D",($C$55*$E$1)+$F$29+$A64*($C$1+$E$1)+D$2*$F$4)))/'TEA Analysis'!$F$6</f>
        <v>2.0553721600774986E-15</v>
      </c>
      <c r="E88" s="3" cm="1">
        <f t="array" aca="1" ref="E88" ca="1">(INDIRECT(CONCATENATE("LCA!D",($C$55*$E$1)+$F$29+$A64*($C$1+$E$1)+E$2*$F$4)))/'TEA Analysis'!$F$6</f>
        <v>5.8336687671484871E-4</v>
      </c>
      <c r="F88" s="3" cm="1">
        <f t="array" aca="1" ref="F88" ca="1">(INDIRECT(CONCATENATE("LCA!D",($C$55*$E$1)+$F$29+$A64*($C$1+$E$1)+F$2*$F$4)))/'TEA Analysis'!$F$6</f>
        <v>6.1619444132187072E-15</v>
      </c>
      <c r="G88" s="3" cm="1">
        <f t="array" aca="1" ref="G88" ca="1">(INDIRECT(CONCATENATE("LCA!D",($C$55*$E$1)+$F$29+$A64*($C$1+$E$1)+G$2*$F$4)))/'TEA Analysis'!$F$6</f>
        <v>6.8816902575943731E-12</v>
      </c>
      <c r="H88" s="3" cm="1">
        <f t="array" aca="1" ref="H88" ca="1">(INDIRECT(CONCATENATE("LCA!D",($C$55*$E$1)+$F$29+$A64*($C$1+$E$1)+H$2*$F$4)))/'TEA Analysis'!$F$6</f>
        <v>2.4280147513120808E-16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5.455551124282915E-15</v>
      </c>
      <c r="N88" s="3" cm="1">
        <f t="array" aca="1" ref="N88" ca="1">(INDIRECT(CONCATENATE("LCA!D",($C$55*$E$1)+$F$29+$A64*($C$1+$E$1)+N$2*$F$4)))/'TEA Analysis'!$F$6</f>
        <v>2.7840481666606927E-16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4.0372011639272134E-14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2.9201886634872821E-13</v>
      </c>
      <c r="Y88" s="3" cm="1">
        <f t="array" aca="1" ref="Y88" ca="1">(INDIRECT(CONCATENATE("LCA!D",($C$55*$E$1)+$F$29+$A64*($C$1+$E$1)+Y$2*$F$4)))/'TEA Analysis'!$F$6</f>
        <v>4.3944414367184963E-4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4.9608422674680972E-3</v>
      </c>
      <c r="AC88" s="3" cm="1">
        <f t="array" aca="1" ref="AC88" ca="1">(INDIRECT(CONCATENATE("LCA!D",($C$55*$E$1)+$F$29+$A64*($C$1+$E$1)+AC$2*$F$4)))/'TEA Analysis'!$F$6</f>
        <v>0.15407684390558965</v>
      </c>
      <c r="AD88" s="3" cm="1">
        <f t="array" aca="1" ref="AD88" ca="1">(INDIRECT(CONCATENATE("LCA!D",($C$55*$E$1)+$F$29+$A64*($C$1+$E$1)+AD$2*$F$4)))/'TEA Analysis'!$F$6</f>
        <v>7.6624279909971759E-4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6.9382313622941402E-4</v>
      </c>
      <c r="AI88" s="3" cm="1">
        <f t="array" aca="1" ref="AI88" ca="1">(INDIRECT(CONCATENATE("LCA!D",($C$55*$E$1)+$F$29+$A64*($C$1+$E$1)+AI$2*$F$4)))/'TEA Analysis'!$F$6</f>
        <v>2.4387633423454341E-15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0.16152447955436858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12</v>
      </c>
      <c r="B89" s="18">
        <f t="shared" ca="1" si="7"/>
        <v>0.92757940539244932</v>
      </c>
      <c r="C89" s="3" cm="1">
        <f t="array" aca="1" ref="C89" ca="1">(INDIRECT(CONCATENATE("LCA!D",($C$55*$E$1)+$F$29+$A65*($C$1+$E$1)+C$2*$F$4)))/'TEA Analysis'!$F$6</f>
        <v>3.1800605795541977E-6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5.9003569525637942E-4</v>
      </c>
      <c r="F89" s="3" cm="1">
        <f t="array" aca="1" ref="F89" ca="1">(INDIRECT(CONCATENATE("LCA!D",($C$55*$E$1)+$F$29+$A65*($C$1+$E$1)+F$2*$F$4)))/'TEA Analysis'!$F$6</f>
        <v>-1.1553397288210046E-20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3.5682066427948964E-4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4.0281138315110213E-3</v>
      </c>
      <c r="AC89" s="3" cm="1">
        <f t="array" aca="1" ref="AC89" ca="1">(INDIRECT(CONCATENATE("LCA!D",($C$55*$E$1)+$F$29+$A65*($C$1+$E$1)+AC$2*$F$4)))/'TEA Analysis'!$F$6</f>
        <v>0.22357233363272588</v>
      </c>
      <c r="AD89" s="3" cm="1">
        <f t="array" aca="1" ref="AD89" ca="1">(INDIRECT(CONCATENATE("LCA!D",($C$55*$E$1)+$F$29+$A65*($C$1+$E$1)+AD$2*$F$4)))/'TEA Analysis'!$F$6</f>
        <v>6.221752377804443E-4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7.4107581576876341E-4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0.22991373493790154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6</v>
      </c>
      <c r="B90" s="18">
        <f t="shared" ca="1" si="7"/>
        <v>1.651056087800133</v>
      </c>
      <c r="C90" s="3" cm="1">
        <f t="array" aca="1" ref="C90" ca="1">(INDIRECT(CONCATENATE("LCA!D",($C$55*$E$1)+$F$29+$A66*($C$1+$E$1)+C$2*$F$4)))/'TEA Analysis'!$F$6</f>
        <v>2.0661337206248659E-6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6.0012396533931016E-4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2.318318121176583E-4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2.617126815962499E-3</v>
      </c>
      <c r="AC90" s="3" cm="1">
        <f t="array" aca="1" ref="AC90" ca="1">(INDIRECT(CONCATENATE("LCA!D",($C$55*$E$1)+$F$29+$A66*($C$1+$E$1)+AC$2*$F$4)))/'TEA Analysis'!$F$6</f>
        <v>0.32870179024448681</v>
      </c>
      <c r="AD90" s="3" cm="1">
        <f t="array" aca="1" ref="AD90" ca="1">(INDIRECT(CONCATENATE("LCA!D",($C$55*$E$1)+$F$29+$A66*($C$1+$E$1)+AD$2*$F$4)))/'TEA Analysis'!$F$6</f>
        <v>4.0423671403849899E-4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8.1255741191896746E-4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0.33336973309758439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7</v>
      </c>
      <c r="B91" s="18">
        <f t="shared" ca="1" si="7"/>
        <v>2.1188105808629443</v>
      </c>
      <c r="C91" s="3" cm="1">
        <f t="array" aca="1" ref="C91" ca="1">(INDIRECT(CONCATENATE("LCA!D",($C$55*$E$1)+$F$29+$A67*($C$1+$E$1)+C$2*$F$4)))/'TEA Analysis'!$F$6</f>
        <v>1.3764725065844689E-6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6.0636987685134256E-4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1.5444794905927837E-4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1.7435478999245563E-3</v>
      </c>
      <c r="AC91" s="3" cm="1">
        <f t="array" aca="1" ref="AC91" ca="1">(INDIRECT(CONCATENATE("LCA!D",($C$55*$E$1)+$F$29+$A67*($C$1+$E$1)+AC$2*$F$4)))/'TEA Analysis'!$F$6</f>
        <v>0.39379018279419248</v>
      </c>
      <c r="AD91" s="3" cm="1">
        <f t="array" aca="1" ref="AD91" ca="1">(INDIRECT(CONCATENATE("LCA!D",($C$55*$E$1)+$F$29+$A67*($C$1+$E$1)+AD$2*$F$4)))/'TEA Analysis'!$F$6</f>
        <v>2.6930528147716922E-4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8.5681353518122269E-4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0.39742204380919266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8</v>
      </c>
      <c r="B92" s="18">
        <f t="shared" ca="1" si="7"/>
        <v>2.6480072058872883</v>
      </c>
      <c r="C92" s="3" cm="1">
        <f t="array" aca="1" ref="C92" ca="1">(INDIRECT(CONCATENATE("LCA!D",($C$55*$E$1)+$F$29+$A68*($C$1+$E$1)+C$2*$F$4)))/'TEA Analysis'!$F$6</f>
        <v>6.8716474471206637E-7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6.1261258733461693E-4</v>
      </c>
      <c r="F92" s="3" cm="1">
        <f t="array" aca="1" ref="F92" ca="1">(INDIRECT(CONCATENATE("LCA!D",($C$55*$E$1)+$F$29+$A68*($C$1+$E$1)+F$2*$F$4)))/'TEA Analysis'!$F$6</f>
        <v>-4.2242108835017982E-20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-3.1083952362633982E-18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7.7103745219678552E-5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8.7041669295648294E-4</v>
      </c>
      <c r="AC92" s="3" cm="1">
        <f t="array" aca="1" ref="AC92" ca="1">(INDIRECT(CONCATENATE("LCA!D",($C$55*$E$1)+$F$29+$A68*($C$1+$E$1)+AC$2*$F$4)))/'TEA Analysis'!$F$6</f>
        <v>0.4588452175520002</v>
      </c>
      <c r="AD92" s="3" cm="1">
        <f t="array" aca="1" ref="AD92" ca="1">(INDIRECT(CONCATENATE("LCA!D",($C$55*$E$1)+$F$29+$A68*($C$1+$E$1)+AD$2*$F$4)))/'TEA Analysis'!$F$6</f>
        <v>1.3444300125578165E-4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9.0104697718661859E-4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0.46144152772069807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9</v>
      </c>
      <c r="B93" s="18">
        <f t="shared" ca="1" si="7"/>
        <v>3.4227283060426243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6.1883588959483517E-4</v>
      </c>
      <c r="F93" s="3" cm="1">
        <f t="array" aca="1" ref="F93" ca="1">(INDIRECT(CONCATENATE("LCA!D",($C$55*$E$1)+$F$29+$A69*($C$1+$E$1)+F$2*$F$4)))/'TEA Analysis'!$F$6</f>
        <v>7.4186293556525449E-16</v>
      </c>
      <c r="G93" s="3" cm="1">
        <f t="array" aca="1" ref="G93" ca="1">(INDIRECT(CONCATENATE("LCA!D",($C$55*$E$1)+$F$29+$A69*($C$1+$E$1)+G$2*$F$4)))/'TEA Analysis'!$F$6</f>
        <v>5.7569115484864838E-14</v>
      </c>
      <c r="H93" s="3" cm="1">
        <f t="array" aca="1" ref="H93" ca="1">(INDIRECT(CONCATENATE("LCA!D",($C$55*$E$1)+$F$29+$A69*($C$1+$E$1)+H$2*$F$4)))/'TEA Analysis'!$F$6</f>
        <v>9.4989330564448656E-18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-2.0108984453261856E-16</v>
      </c>
      <c r="N93" s="3" cm="1">
        <f t="array" aca="1" ref="N93" ca="1">(INDIRECT(CONCATENATE("LCA!D",($C$55*$E$1)+$F$29+$A69*($C$1+$E$1)+N$2*$F$4)))/'TEA Analysis'!$F$6</f>
        <v>5.3967744783727179E-18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3.0122355367547576E-13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5.0392221445851888E-17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1.6947512039934267E-15</v>
      </c>
      <c r="AC93" s="3" cm="1">
        <f t="array" aca="1" ref="AC93" ca="1">(INDIRECT(CONCATENATE("LCA!D",($C$55*$E$1)+$F$29+$A69*($C$1+$E$1)+AC$2*$F$4)))/'TEA Analysis'!$F$6</f>
        <v>0.52369799999957212</v>
      </c>
      <c r="AD93" s="3" cm="1">
        <f t="array" aca="1" ref="AD93" ca="1">(INDIRECT(CONCATENATE("LCA!D",($C$55*$E$1)+$F$29+$A69*($C$1+$E$1)+AD$2*$F$4)))/'TEA Analysis'!$F$6</f>
        <v>2.1418996675165878E-15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9.4514289999931655E-4</v>
      </c>
      <c r="AI93" s="3" cm="1">
        <f t="array" aca="1" ref="AI93" ca="1">(INDIRECT(CONCATENATE("LCA!D",($C$55*$E$1)+$F$29+$A69*($C$1+$E$1)+AI$2*$F$4)))/'TEA Analysis'!$F$6</f>
        <v>6.5519451703167272E-14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0.52526197878959502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2023-06-01T12:33:07Z</dcterms:modified>
</cp:coreProperties>
</file>